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Ventilation Effectiveness\Boeing 737 Cabin\At Breathing Level of Seated Adult Passengers\D,E,F Seats Sampling\2D-2E-2F Seats Sampling\"/>
    </mc:Choice>
  </mc:AlternateContent>
  <bookViews>
    <workbookView xWindow="0" yWindow="0" windowWidth="25200" windowHeight="11985" activeTab="2"/>
  </bookViews>
  <sheets>
    <sheet name="Steady State" sheetId="1" r:id="rId1"/>
    <sheet name="Transient" sheetId="2" r:id="rId2"/>
    <sheet name="eL Rate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D9" i="3"/>
  <c r="C9" i="3"/>
  <c r="B9" i="3"/>
  <c r="D10" i="3"/>
  <c r="C10" i="3"/>
  <c r="B10" i="3"/>
  <c r="D11" i="3"/>
  <c r="C11" i="3"/>
  <c r="B11" i="3"/>
  <c r="D12" i="3"/>
  <c r="C12" i="3"/>
  <c r="B12" i="3"/>
  <c r="D13" i="3"/>
  <c r="C13" i="3"/>
  <c r="B13" i="3"/>
  <c r="D14" i="3"/>
  <c r="C14" i="3"/>
  <c r="B14" i="3"/>
  <c r="D15" i="3"/>
  <c r="C15" i="3"/>
  <c r="B15" i="3"/>
  <c r="D16" i="3"/>
  <c r="C16" i="3"/>
  <c r="B16" i="3"/>
  <c r="D17" i="3"/>
  <c r="C17" i="3"/>
  <c r="B17" i="3"/>
  <c r="D18" i="3"/>
  <c r="C18" i="3"/>
  <c r="B18" i="3"/>
  <c r="D19" i="3"/>
  <c r="C19" i="3"/>
  <c r="B19" i="3"/>
  <c r="D20" i="3"/>
  <c r="C20" i="3"/>
  <c r="B20" i="3"/>
  <c r="D21" i="3"/>
  <c r="C21" i="3"/>
  <c r="B21" i="3"/>
  <c r="D22" i="3"/>
  <c r="C22" i="3"/>
  <c r="B22" i="3"/>
  <c r="D23" i="3"/>
  <c r="C23" i="3"/>
  <c r="B23" i="3"/>
  <c r="D24" i="3"/>
  <c r="C24" i="3"/>
  <c r="B24" i="3"/>
  <c r="D25" i="3"/>
  <c r="C25" i="3"/>
  <c r="B25" i="3"/>
  <c r="D26" i="3"/>
  <c r="C26" i="3"/>
  <c r="B26" i="3"/>
  <c r="D27" i="3"/>
  <c r="C27" i="3"/>
  <c r="B27" i="3"/>
  <c r="D28" i="3"/>
  <c r="C28" i="3"/>
  <c r="B28" i="3"/>
  <c r="D29" i="3"/>
  <c r="C29" i="3"/>
  <c r="B29" i="3"/>
  <c r="D30" i="3"/>
  <c r="C30" i="3"/>
  <c r="B30" i="3"/>
  <c r="D31" i="3"/>
  <c r="C31" i="3"/>
  <c r="B31" i="3"/>
  <c r="D32" i="3"/>
  <c r="C32" i="3"/>
  <c r="B32" i="3"/>
  <c r="D33" i="3"/>
  <c r="C33" i="3"/>
  <c r="B33" i="3"/>
  <c r="D34" i="3"/>
  <c r="C34" i="3"/>
  <c r="B34" i="3"/>
  <c r="D35" i="3"/>
  <c r="C35" i="3"/>
  <c r="B35" i="3"/>
  <c r="D36" i="3"/>
  <c r="C36" i="3"/>
  <c r="B36" i="3"/>
  <c r="D37" i="3"/>
  <c r="C37" i="3"/>
  <c r="B37" i="3"/>
  <c r="D38" i="3"/>
  <c r="C38" i="3"/>
  <c r="B38" i="3"/>
  <c r="D39" i="3"/>
  <c r="C39" i="3"/>
  <c r="B39" i="3"/>
  <c r="D40" i="3"/>
  <c r="C40" i="3"/>
  <c r="B40" i="3"/>
  <c r="D41" i="3"/>
  <c r="C41" i="3"/>
  <c r="B41" i="3"/>
  <c r="D42" i="3"/>
  <c r="C42" i="3"/>
  <c r="B42" i="3"/>
  <c r="D43" i="3"/>
  <c r="C43" i="3"/>
  <c r="B43" i="3"/>
  <c r="D44" i="3"/>
  <c r="C44" i="3"/>
  <c r="B44" i="3"/>
  <c r="D45" i="3"/>
  <c r="C45" i="3"/>
  <c r="B45" i="3"/>
  <c r="D46" i="3"/>
  <c r="C46" i="3"/>
  <c r="B46" i="3"/>
  <c r="D47" i="3"/>
  <c r="C47" i="3"/>
  <c r="B47" i="3"/>
  <c r="D48" i="3"/>
  <c r="C48" i="3"/>
  <c r="B48" i="3"/>
  <c r="D49" i="3"/>
  <c r="C49" i="3"/>
  <c r="B49" i="3"/>
  <c r="D50" i="3"/>
  <c r="C50" i="3"/>
  <c r="B50" i="3"/>
  <c r="D51" i="3"/>
  <c r="C51" i="3"/>
  <c r="B51" i="3"/>
  <c r="D52" i="3"/>
  <c r="C52" i="3"/>
  <c r="B52" i="3"/>
  <c r="D53" i="3"/>
  <c r="C53" i="3"/>
  <c r="B53" i="3"/>
  <c r="D54" i="3"/>
  <c r="C54" i="3"/>
  <c r="B54" i="3"/>
  <c r="D55" i="3"/>
  <c r="C55" i="3"/>
  <c r="B55" i="3"/>
  <c r="D56" i="3"/>
  <c r="C56" i="3"/>
  <c r="B56" i="3"/>
  <c r="D57" i="3"/>
  <c r="C57" i="3"/>
  <c r="B57" i="3"/>
  <c r="D58" i="3"/>
  <c r="C58" i="3"/>
  <c r="B58" i="3"/>
  <c r="D59" i="3"/>
  <c r="C59" i="3"/>
  <c r="B59" i="3"/>
  <c r="D60" i="3"/>
  <c r="C60" i="3"/>
  <c r="B60" i="3"/>
  <c r="D61" i="3"/>
  <c r="C61" i="3"/>
  <c r="B61" i="3"/>
  <c r="D62" i="3"/>
  <c r="C62" i="3"/>
  <c r="B62" i="3"/>
  <c r="D63" i="3"/>
  <c r="C63" i="3"/>
  <c r="B63" i="3"/>
  <c r="D64" i="3"/>
  <c r="C64" i="3"/>
  <c r="B64" i="3"/>
  <c r="D65" i="3"/>
  <c r="C65" i="3"/>
  <c r="B65" i="3"/>
  <c r="D66" i="3"/>
  <c r="C66" i="3"/>
  <c r="B66" i="3"/>
  <c r="D67" i="3"/>
  <c r="C67" i="3"/>
  <c r="B67" i="3"/>
  <c r="D68" i="3"/>
  <c r="C68" i="3"/>
  <c r="B68" i="3"/>
  <c r="D69" i="3"/>
  <c r="C69" i="3"/>
  <c r="B69" i="3"/>
  <c r="D70" i="3"/>
  <c r="C70" i="3"/>
  <c r="B70" i="3"/>
  <c r="D71" i="3"/>
  <c r="C71" i="3"/>
  <c r="B71" i="3"/>
  <c r="D72" i="3"/>
  <c r="C72" i="3"/>
  <c r="B72" i="3"/>
  <c r="D73" i="3"/>
  <c r="C73" i="3"/>
  <c r="B73" i="3"/>
  <c r="D74" i="3"/>
  <c r="C74" i="3"/>
  <c r="B74" i="3"/>
  <c r="D75" i="3"/>
  <c r="C75" i="3"/>
  <c r="B75" i="3"/>
  <c r="D76" i="3"/>
  <c r="C76" i="3"/>
  <c r="B76" i="3"/>
  <c r="D77" i="3"/>
  <c r="C77" i="3"/>
  <c r="B77" i="3"/>
  <c r="D78" i="3"/>
  <c r="C78" i="3"/>
  <c r="B78" i="3"/>
  <c r="D79" i="3"/>
  <c r="C79" i="3"/>
  <c r="B79" i="3"/>
  <c r="D80" i="3"/>
  <c r="C80" i="3"/>
  <c r="B80" i="3"/>
  <c r="D81" i="3"/>
  <c r="C81" i="3"/>
  <c r="B81" i="3"/>
  <c r="D82" i="3"/>
  <c r="C82" i="3"/>
  <c r="B82" i="3"/>
  <c r="D83" i="3"/>
  <c r="C83" i="3"/>
  <c r="B83" i="3"/>
  <c r="D84" i="3"/>
  <c r="C84" i="3"/>
  <c r="B84" i="3"/>
  <c r="D85" i="3"/>
  <c r="C85" i="3"/>
  <c r="B85" i="3"/>
  <c r="D86" i="3"/>
  <c r="C86" i="3"/>
  <c r="B86" i="3"/>
  <c r="D87" i="3"/>
  <c r="C87" i="3"/>
  <c r="B87" i="3"/>
  <c r="D88" i="3"/>
  <c r="C88" i="3"/>
  <c r="B88" i="3"/>
  <c r="D89" i="3"/>
  <c r="C89" i="3"/>
  <c r="B89" i="3"/>
  <c r="D90" i="3"/>
  <c r="C90" i="3"/>
  <c r="B90" i="3"/>
  <c r="D91" i="3"/>
  <c r="C91" i="3"/>
  <c r="B91" i="3"/>
  <c r="D92" i="3"/>
  <c r="C92" i="3"/>
  <c r="B92" i="3"/>
  <c r="D93" i="3"/>
  <c r="C93" i="3"/>
  <c r="B93" i="3"/>
  <c r="D94" i="3"/>
  <c r="C94" i="3"/>
  <c r="B94" i="3"/>
  <c r="D95" i="3"/>
  <c r="C95" i="3"/>
  <c r="B95" i="3"/>
  <c r="D96" i="3"/>
  <c r="C96" i="3"/>
  <c r="B96" i="3"/>
  <c r="D97" i="3"/>
  <c r="C97" i="3"/>
  <c r="B97" i="3"/>
  <c r="D98" i="3"/>
  <c r="C98" i="3"/>
  <c r="B98" i="3"/>
  <c r="D99" i="3"/>
  <c r="C99" i="3"/>
  <c r="B99" i="3"/>
  <c r="D100" i="3"/>
  <c r="C100" i="3"/>
  <c r="B100" i="3"/>
  <c r="D101" i="3"/>
  <c r="C101" i="3"/>
  <c r="B101" i="3"/>
  <c r="D102" i="3"/>
  <c r="C102" i="3"/>
  <c r="B102" i="3"/>
  <c r="D103" i="3"/>
  <c r="C103" i="3"/>
  <c r="B103" i="3"/>
  <c r="D104" i="3"/>
  <c r="C104" i="3"/>
  <c r="B104" i="3"/>
  <c r="D105" i="3"/>
  <c r="C105" i="3"/>
  <c r="B105" i="3"/>
  <c r="D106" i="3"/>
  <c r="C106" i="3"/>
  <c r="B106" i="3"/>
  <c r="D107" i="3"/>
  <c r="C107" i="3"/>
  <c r="B107" i="3"/>
  <c r="D108" i="3"/>
  <c r="C108" i="3"/>
  <c r="B108" i="3"/>
  <c r="D109" i="3"/>
  <c r="C109" i="3"/>
  <c r="B109" i="3"/>
  <c r="D110" i="3"/>
  <c r="C110" i="3"/>
  <c r="B110" i="3"/>
  <c r="D111" i="3"/>
  <c r="C111" i="3"/>
  <c r="B111" i="3"/>
  <c r="D112" i="3"/>
  <c r="C112" i="3"/>
  <c r="B112" i="3"/>
  <c r="D113" i="3"/>
  <c r="C113" i="3"/>
  <c r="B113" i="3"/>
  <c r="D114" i="3"/>
  <c r="C114" i="3"/>
  <c r="B114" i="3"/>
  <c r="D115" i="3"/>
  <c r="C115" i="3"/>
  <c r="B115" i="3"/>
  <c r="D116" i="3"/>
  <c r="C116" i="3"/>
  <c r="B116" i="3"/>
  <c r="D117" i="3"/>
  <c r="C117" i="3"/>
  <c r="B117" i="3"/>
  <c r="D118" i="3"/>
  <c r="C118" i="3"/>
  <c r="B118" i="3"/>
  <c r="D119" i="3"/>
  <c r="C119" i="3"/>
  <c r="B119" i="3"/>
  <c r="D120" i="3"/>
  <c r="C120" i="3"/>
  <c r="B120" i="3"/>
  <c r="D121" i="3"/>
  <c r="C121" i="3"/>
  <c r="B121" i="3"/>
  <c r="D122" i="3"/>
  <c r="C122" i="3"/>
  <c r="B122" i="3"/>
  <c r="D123" i="3"/>
  <c r="C123" i="3"/>
  <c r="B123" i="3"/>
  <c r="D124" i="3"/>
  <c r="C124" i="3"/>
  <c r="B124" i="3"/>
  <c r="D125" i="3"/>
  <c r="C125" i="3"/>
  <c r="B125" i="3"/>
  <c r="D126" i="3"/>
  <c r="C126" i="3"/>
  <c r="B126" i="3"/>
  <c r="D127" i="3"/>
  <c r="C127" i="3"/>
  <c r="B127" i="3"/>
  <c r="D128" i="3"/>
  <c r="C128" i="3"/>
  <c r="B128" i="3"/>
  <c r="D129" i="3"/>
  <c r="C129" i="3"/>
  <c r="B129" i="3"/>
  <c r="D130" i="3"/>
  <c r="C130" i="3"/>
  <c r="B130" i="3"/>
  <c r="D131" i="3"/>
  <c r="C131" i="3"/>
  <c r="B131" i="3"/>
  <c r="D132" i="3"/>
  <c r="C132" i="3"/>
  <c r="B132" i="3"/>
  <c r="D133" i="3"/>
  <c r="C133" i="3"/>
  <c r="B133" i="3"/>
  <c r="D134" i="3"/>
  <c r="C134" i="3"/>
  <c r="B134" i="3"/>
  <c r="D135" i="3"/>
  <c r="C135" i="3"/>
  <c r="B135" i="3"/>
  <c r="D136" i="3"/>
  <c r="C136" i="3"/>
  <c r="B136" i="3"/>
  <c r="D137" i="3"/>
  <c r="C137" i="3"/>
  <c r="B137" i="3"/>
  <c r="D138" i="3"/>
  <c r="C138" i="3"/>
  <c r="B138" i="3"/>
  <c r="D139" i="3"/>
  <c r="C139" i="3"/>
  <c r="B139" i="3"/>
  <c r="D140" i="3"/>
  <c r="C140" i="3"/>
  <c r="B140" i="3"/>
  <c r="D141" i="3"/>
  <c r="C141" i="3"/>
  <c r="B141" i="3"/>
  <c r="D142" i="3"/>
  <c r="C142" i="3"/>
  <c r="B142" i="3"/>
  <c r="D143" i="3"/>
  <c r="C143" i="3"/>
  <c r="B143" i="3"/>
  <c r="D144" i="3"/>
  <c r="C144" i="3"/>
  <c r="B144" i="3"/>
  <c r="D145" i="3"/>
  <c r="C145" i="3"/>
  <c r="B145" i="3"/>
  <c r="D146" i="3"/>
  <c r="C146" i="3"/>
  <c r="B146" i="3"/>
  <c r="D147" i="3"/>
  <c r="C147" i="3"/>
  <c r="B147" i="3"/>
  <c r="D148" i="3"/>
  <c r="C148" i="3"/>
  <c r="B148" i="3"/>
  <c r="D149" i="3"/>
  <c r="C149" i="3"/>
  <c r="B149" i="3"/>
  <c r="D150" i="3"/>
  <c r="C150" i="3"/>
  <c r="B150" i="3"/>
  <c r="D151" i="3"/>
  <c r="C151" i="3"/>
  <c r="B151" i="3"/>
  <c r="D152" i="3"/>
  <c r="C152" i="3"/>
  <c r="B152" i="3"/>
  <c r="D153" i="3"/>
  <c r="C153" i="3"/>
  <c r="B153" i="3"/>
  <c r="D154" i="3"/>
  <c r="C154" i="3"/>
  <c r="B154" i="3"/>
  <c r="D155" i="3"/>
  <c r="C155" i="3"/>
  <c r="B155" i="3"/>
  <c r="D156" i="3"/>
  <c r="C156" i="3"/>
  <c r="B156" i="3"/>
  <c r="D157" i="3"/>
  <c r="C157" i="3"/>
  <c r="B157" i="3"/>
  <c r="D158" i="3"/>
  <c r="C158" i="3"/>
  <c r="B158" i="3"/>
  <c r="D159" i="3"/>
  <c r="C159" i="3"/>
  <c r="B159" i="3"/>
  <c r="D160" i="3"/>
  <c r="C160" i="3"/>
  <c r="B160" i="3"/>
  <c r="D161" i="3"/>
  <c r="C161" i="3"/>
  <c r="B161" i="3"/>
  <c r="D162" i="3"/>
  <c r="C162" i="3"/>
  <c r="B162" i="3"/>
  <c r="D163" i="3"/>
  <c r="C163" i="3"/>
  <c r="B163" i="3"/>
  <c r="D164" i="3"/>
  <c r="C164" i="3"/>
  <c r="B164" i="3"/>
  <c r="D165" i="3"/>
  <c r="C165" i="3"/>
  <c r="B165" i="3"/>
  <c r="D166" i="3"/>
  <c r="C166" i="3"/>
  <c r="B166" i="3"/>
  <c r="D167" i="3"/>
  <c r="C167" i="3"/>
  <c r="B167" i="3"/>
  <c r="D168" i="3"/>
  <c r="C168" i="3"/>
  <c r="B168" i="3"/>
  <c r="D169" i="3"/>
  <c r="C169" i="3"/>
  <c r="B169" i="3"/>
  <c r="D170" i="3"/>
  <c r="C170" i="3"/>
  <c r="B170" i="3"/>
  <c r="D171" i="3"/>
  <c r="C171" i="3"/>
  <c r="B171" i="3"/>
  <c r="D172" i="3"/>
  <c r="C172" i="3"/>
  <c r="B172" i="3"/>
  <c r="D173" i="3"/>
  <c r="C173" i="3"/>
  <c r="B173" i="3"/>
  <c r="D174" i="3"/>
  <c r="C174" i="3"/>
  <c r="B174" i="3"/>
  <c r="D175" i="3"/>
  <c r="C175" i="3"/>
  <c r="B175" i="3"/>
  <c r="D176" i="3"/>
  <c r="C176" i="3"/>
  <c r="B176" i="3"/>
  <c r="D177" i="3"/>
  <c r="C177" i="3"/>
  <c r="B177" i="3"/>
  <c r="D178" i="3"/>
  <c r="C178" i="3"/>
  <c r="B178" i="3"/>
  <c r="D179" i="3"/>
  <c r="C179" i="3"/>
  <c r="B179" i="3"/>
  <c r="D180" i="3"/>
  <c r="C180" i="3"/>
  <c r="B180" i="3"/>
  <c r="D181" i="3"/>
  <c r="C181" i="3"/>
  <c r="B181" i="3"/>
  <c r="D182" i="3"/>
  <c r="C182" i="3"/>
  <c r="B182" i="3"/>
  <c r="B7" i="3"/>
  <c r="C7" i="3"/>
  <c r="D7" i="3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3" i="3"/>
  <c r="H172" i="3" l="1"/>
  <c r="H156" i="3"/>
  <c r="F133" i="3"/>
  <c r="F124" i="3"/>
  <c r="F116" i="3"/>
  <c r="H108" i="3"/>
  <c r="H92" i="3"/>
  <c r="H76" i="3"/>
  <c r="F60" i="3"/>
  <c r="F52" i="3"/>
  <c r="F29" i="3"/>
  <c r="H12" i="3"/>
  <c r="H8" i="3"/>
  <c r="H182" i="3"/>
  <c r="G179" i="3"/>
  <c r="F176" i="3"/>
  <c r="G135" i="3"/>
  <c r="H158" i="3"/>
  <c r="G90" i="3"/>
  <c r="H70" i="3"/>
  <c r="F63" i="3"/>
  <c r="H54" i="3"/>
  <c r="H46" i="3"/>
  <c r="F123" i="3"/>
  <c r="G180" i="3"/>
  <c r="H179" i="3"/>
  <c r="F173" i="3"/>
  <c r="G134" i="3"/>
  <c r="G152" i="3"/>
  <c r="F141" i="3"/>
  <c r="H123" i="3"/>
  <c r="G112" i="3"/>
  <c r="F100" i="3"/>
  <c r="H83" i="3"/>
  <c r="F77" i="3"/>
  <c r="F69" i="3"/>
  <c r="F28" i="3"/>
  <c r="F130" i="3"/>
  <c r="H111" i="3"/>
  <c r="F106" i="3"/>
  <c r="G84" i="3"/>
  <c r="G76" i="3"/>
  <c r="G28" i="3"/>
  <c r="H173" i="3"/>
  <c r="G162" i="3"/>
  <c r="F151" i="3"/>
  <c r="H133" i="3"/>
  <c r="G122" i="3"/>
  <c r="H117" i="3"/>
  <c r="F95" i="3"/>
  <c r="H69" i="3"/>
  <c r="F55" i="3"/>
  <c r="H45" i="3"/>
  <c r="H37" i="3"/>
  <c r="G18" i="3"/>
  <c r="F107" i="3"/>
  <c r="F84" i="3"/>
  <c r="G140" i="3"/>
  <c r="G116" i="3"/>
  <c r="H140" i="3"/>
  <c r="H116" i="3"/>
  <c r="G105" i="3"/>
  <c r="G17" i="3"/>
  <c r="H174" i="3"/>
  <c r="F146" i="3"/>
  <c r="H134" i="3"/>
  <c r="H110" i="3"/>
  <c r="H94" i="3"/>
  <c r="H77" i="3"/>
  <c r="H62" i="3"/>
  <c r="F47" i="3"/>
  <c r="H38" i="3"/>
  <c r="F99" i="3"/>
  <c r="F180" i="3"/>
  <c r="G167" i="3"/>
  <c r="F156" i="3"/>
  <c r="G128" i="3"/>
  <c r="G88" i="3"/>
  <c r="F37" i="3"/>
  <c r="H175" i="3"/>
  <c r="F162" i="3"/>
  <c r="F145" i="3"/>
  <c r="H87" i="3"/>
  <c r="H55" i="3"/>
  <c r="F18" i="3"/>
  <c r="F119" i="3"/>
  <c r="F39" i="3"/>
  <c r="F164" i="3"/>
  <c r="G127" i="3"/>
  <c r="G95" i="3"/>
  <c r="G55" i="3"/>
  <c r="H151" i="3"/>
  <c r="F163" i="3"/>
  <c r="F139" i="3"/>
  <c r="H129" i="3"/>
  <c r="H105" i="3"/>
  <c r="G94" i="3"/>
  <c r="G70" i="3"/>
  <c r="H17" i="3"/>
  <c r="H165" i="3"/>
  <c r="H22" i="3"/>
  <c r="H147" i="3"/>
  <c r="G63" i="3"/>
  <c r="F155" i="3"/>
  <c r="F51" i="3"/>
  <c r="H59" i="3"/>
  <c r="G158" i="3"/>
  <c r="H155" i="3"/>
  <c r="F67" i="3"/>
  <c r="F43" i="3"/>
  <c r="G172" i="3"/>
  <c r="F137" i="3"/>
  <c r="F81" i="3"/>
  <c r="H23" i="3"/>
  <c r="G145" i="3"/>
  <c r="H73" i="3"/>
  <c r="G33" i="3"/>
  <c r="G177" i="3"/>
  <c r="F159" i="3"/>
  <c r="F87" i="3"/>
  <c r="G62" i="3"/>
  <c r="G150" i="3"/>
  <c r="G110" i="3"/>
  <c r="H102" i="3"/>
  <c r="H169" i="3"/>
  <c r="F113" i="3"/>
  <c r="G47" i="3"/>
  <c r="F91" i="3"/>
  <c r="F165" i="3"/>
  <c r="F132" i="3"/>
  <c r="G119" i="3"/>
  <c r="G96" i="3"/>
  <c r="F12" i="3"/>
  <c r="F101" i="3"/>
  <c r="H28" i="3"/>
  <c r="H91" i="3"/>
  <c r="F177" i="3"/>
  <c r="F170" i="3"/>
  <c r="H143" i="3"/>
  <c r="F105" i="3"/>
  <c r="F98" i="3"/>
  <c r="F34" i="3"/>
  <c r="F169" i="3"/>
  <c r="H137" i="3"/>
  <c r="H65" i="3"/>
  <c r="H41" i="3"/>
  <c r="H181" i="3"/>
  <c r="G153" i="3"/>
  <c r="H148" i="3"/>
  <c r="H141" i="3"/>
  <c r="H84" i="3"/>
  <c r="G66" i="3"/>
  <c r="G42" i="3"/>
  <c r="G182" i="3"/>
  <c r="G118" i="3"/>
  <c r="G86" i="3"/>
  <c r="F44" i="3"/>
  <c r="G49" i="3"/>
  <c r="H44" i="3"/>
  <c r="G25" i="3"/>
  <c r="H20" i="3"/>
  <c r="G9" i="3"/>
  <c r="G151" i="3"/>
  <c r="H142" i="3"/>
  <c r="H126" i="3"/>
  <c r="H109" i="3"/>
  <c r="H180" i="3"/>
  <c r="H101" i="3"/>
  <c r="G102" i="3"/>
  <c r="H115" i="3"/>
  <c r="G169" i="3"/>
  <c r="G89" i="3"/>
  <c r="F171" i="3"/>
  <c r="F131" i="3"/>
  <c r="F59" i="3"/>
  <c r="F8" i="3"/>
  <c r="H161" i="3"/>
  <c r="F114" i="3"/>
  <c r="F73" i="3"/>
  <c r="G174" i="3"/>
  <c r="G142" i="3"/>
  <c r="G78" i="3"/>
  <c r="F35" i="3"/>
  <c r="F82" i="3"/>
  <c r="G171" i="3"/>
  <c r="F168" i="3"/>
  <c r="G163" i="3"/>
  <c r="F160" i="3"/>
  <c r="G155" i="3"/>
  <c r="F152" i="3"/>
  <c r="H150" i="3"/>
  <c r="G147" i="3"/>
  <c r="F144" i="3"/>
  <c r="G139" i="3"/>
  <c r="F136" i="3"/>
  <c r="G131" i="3"/>
  <c r="F128" i="3"/>
  <c r="G123" i="3"/>
  <c r="F120" i="3"/>
  <c r="H118" i="3"/>
  <c r="G115" i="3"/>
  <c r="F112" i="3"/>
  <c r="G107" i="3"/>
  <c r="F104" i="3"/>
  <c r="G99" i="3"/>
  <c r="F96" i="3"/>
  <c r="G91" i="3"/>
  <c r="F88" i="3"/>
  <c r="H86" i="3"/>
  <c r="G83" i="3"/>
  <c r="F80" i="3"/>
  <c r="H78" i="3"/>
  <c r="G75" i="3"/>
  <c r="F72" i="3"/>
  <c r="G67" i="3"/>
  <c r="F64" i="3"/>
  <c r="G59" i="3"/>
  <c r="F56" i="3"/>
  <c r="G51" i="3"/>
  <c r="F48" i="3"/>
  <c r="G43" i="3"/>
  <c r="F40" i="3"/>
  <c r="G35" i="3"/>
  <c r="F32" i="3"/>
  <c r="H30" i="3"/>
  <c r="G27" i="3"/>
  <c r="F24" i="3"/>
  <c r="G19" i="3"/>
  <c r="F16" i="3"/>
  <c r="F15" i="3"/>
  <c r="H14" i="3"/>
  <c r="G11" i="3"/>
  <c r="F178" i="3"/>
  <c r="H166" i="3"/>
  <c r="H149" i="3"/>
  <c r="G144" i="3"/>
  <c r="F138" i="3"/>
  <c r="F127" i="3"/>
  <c r="G121" i="3"/>
  <c r="G98" i="3"/>
  <c r="G87" i="3"/>
  <c r="G81" i="3"/>
  <c r="F74" i="3"/>
  <c r="G34" i="3"/>
  <c r="F13" i="3"/>
  <c r="F147" i="3"/>
  <c r="F115" i="3"/>
  <c r="F83" i="3"/>
  <c r="F75" i="3"/>
  <c r="F181" i="3"/>
  <c r="G175" i="3"/>
  <c r="F172" i="3"/>
  <c r="H171" i="3"/>
  <c r="G168" i="3"/>
  <c r="H163" i="3"/>
  <c r="F157" i="3"/>
  <c r="F149" i="3"/>
  <c r="G143" i="3"/>
  <c r="F140" i="3"/>
  <c r="H139" i="3"/>
  <c r="G136" i="3"/>
  <c r="H131" i="3"/>
  <c r="F125" i="3"/>
  <c r="F117" i="3"/>
  <c r="G111" i="3"/>
  <c r="F108" i="3"/>
  <c r="H107" i="3"/>
  <c r="G104" i="3"/>
  <c r="H99" i="3"/>
  <c r="F93" i="3"/>
  <c r="F85" i="3"/>
  <c r="G79" i="3"/>
  <c r="F76" i="3"/>
  <c r="H75" i="3"/>
  <c r="G71" i="3"/>
  <c r="G72" i="3"/>
  <c r="F68" i="3"/>
  <c r="H67" i="3"/>
  <c r="G64" i="3"/>
  <c r="F61" i="3"/>
  <c r="G56" i="3"/>
  <c r="F53" i="3"/>
  <c r="H51" i="3"/>
  <c r="G48" i="3"/>
  <c r="F45" i="3"/>
  <c r="H43" i="3"/>
  <c r="G40" i="3"/>
  <c r="F36" i="3"/>
  <c r="H35" i="3"/>
  <c r="G32" i="3"/>
  <c r="H27" i="3"/>
  <c r="G24" i="3"/>
  <c r="F21" i="3"/>
  <c r="H19" i="3"/>
  <c r="G16" i="3"/>
  <c r="H11" i="3"/>
  <c r="G166" i="3"/>
  <c r="G160" i="3"/>
  <c r="G120" i="3"/>
  <c r="F109" i="3"/>
  <c r="G103" i="3"/>
  <c r="F92" i="3"/>
  <c r="G23" i="3"/>
  <c r="F179" i="3"/>
  <c r="G181" i="3"/>
  <c r="H176" i="3"/>
  <c r="G173" i="3"/>
  <c r="H168" i="3"/>
  <c r="H167" i="3"/>
  <c r="G165" i="3"/>
  <c r="G164" i="3"/>
  <c r="F161" i="3"/>
  <c r="H160" i="3"/>
  <c r="H159" i="3"/>
  <c r="G157" i="3"/>
  <c r="G156" i="3"/>
  <c r="F153" i="3"/>
  <c r="F154" i="3"/>
  <c r="H152" i="3"/>
  <c r="G149" i="3"/>
  <c r="H144" i="3"/>
  <c r="G141" i="3"/>
  <c r="H136" i="3"/>
  <c r="H135" i="3"/>
  <c r="G133" i="3"/>
  <c r="G132" i="3"/>
  <c r="F129" i="3"/>
  <c r="H128" i="3"/>
  <c r="H127" i="3"/>
  <c r="G125" i="3"/>
  <c r="G124" i="3"/>
  <c r="F121" i="3"/>
  <c r="F122" i="3"/>
  <c r="H120" i="3"/>
  <c r="G117" i="3"/>
  <c r="H112" i="3"/>
  <c r="G109" i="3"/>
  <c r="H104" i="3"/>
  <c r="H103" i="3"/>
  <c r="G101" i="3"/>
  <c r="G100" i="3"/>
  <c r="F97" i="3"/>
  <c r="H96" i="3"/>
  <c r="H95" i="3"/>
  <c r="G93" i="3"/>
  <c r="G92" i="3"/>
  <c r="F89" i="3"/>
  <c r="F90" i="3"/>
  <c r="H88" i="3"/>
  <c r="G85" i="3"/>
  <c r="H80" i="3"/>
  <c r="G77" i="3"/>
  <c r="H72" i="3"/>
  <c r="H71" i="3"/>
  <c r="G69" i="3"/>
  <c r="G68" i="3"/>
  <c r="F65" i="3"/>
  <c r="H64" i="3"/>
  <c r="H63" i="3"/>
  <c r="G61" i="3"/>
  <c r="G60" i="3"/>
  <c r="F57" i="3"/>
  <c r="F58" i="3"/>
  <c r="H56" i="3"/>
  <c r="G53" i="3"/>
  <c r="G52" i="3"/>
  <c r="F49" i="3"/>
  <c r="H48" i="3"/>
  <c r="H47" i="3"/>
  <c r="G45" i="3"/>
  <c r="G44" i="3"/>
  <c r="F41" i="3"/>
  <c r="H40" i="3"/>
  <c r="H39" i="3"/>
  <c r="G37" i="3"/>
  <c r="G36" i="3"/>
  <c r="F33" i="3"/>
  <c r="H32" i="3"/>
  <c r="H31" i="3"/>
  <c r="G29" i="3"/>
  <c r="F25" i="3"/>
  <c r="F26" i="3"/>
  <c r="H24" i="3"/>
  <c r="G21" i="3"/>
  <c r="G20" i="3"/>
  <c r="F17" i="3"/>
  <c r="H16" i="3"/>
  <c r="H15" i="3"/>
  <c r="G13" i="3"/>
  <c r="F9" i="3"/>
  <c r="F10" i="3"/>
  <c r="G8" i="3"/>
  <c r="G159" i="3"/>
  <c r="G154" i="3"/>
  <c r="G148" i="3"/>
  <c r="G137" i="3"/>
  <c r="G126" i="3"/>
  <c r="H119" i="3"/>
  <c r="H97" i="3"/>
  <c r="H85" i="3"/>
  <c r="G80" i="3"/>
  <c r="G73" i="3"/>
  <c r="F66" i="3"/>
  <c r="G50" i="3"/>
  <c r="F42" i="3"/>
  <c r="H33" i="3"/>
  <c r="F23" i="3"/>
  <c r="G12" i="3"/>
  <c r="H49" i="3"/>
  <c r="H25" i="3"/>
  <c r="H9" i="3"/>
  <c r="G178" i="3"/>
  <c r="F175" i="3"/>
  <c r="G170" i="3"/>
  <c r="F167" i="3"/>
  <c r="H164" i="3"/>
  <c r="G161" i="3"/>
  <c r="H157" i="3"/>
  <c r="G146" i="3"/>
  <c r="F143" i="3"/>
  <c r="G138" i="3"/>
  <c r="F135" i="3"/>
  <c r="H132" i="3"/>
  <c r="G129" i="3"/>
  <c r="H125" i="3"/>
  <c r="G114" i="3"/>
  <c r="F111" i="3"/>
  <c r="G106" i="3"/>
  <c r="F103" i="3"/>
  <c r="H100" i="3"/>
  <c r="G97" i="3"/>
  <c r="H93" i="3"/>
  <c r="G82" i="3"/>
  <c r="F79" i="3"/>
  <c r="G74" i="3"/>
  <c r="F71" i="3"/>
  <c r="H68" i="3"/>
  <c r="G65" i="3"/>
  <c r="H60" i="3"/>
  <c r="H61" i="3"/>
  <c r="G57" i="3"/>
  <c r="H52" i="3"/>
  <c r="H53" i="3"/>
  <c r="G41" i="3"/>
  <c r="H36" i="3"/>
  <c r="F31" i="3"/>
  <c r="G26" i="3"/>
  <c r="G10" i="3"/>
  <c r="G176" i="3"/>
  <c r="F148" i="3"/>
  <c r="G130" i="3"/>
  <c r="H124" i="3"/>
  <c r="G113" i="3"/>
  <c r="G108" i="3"/>
  <c r="H79" i="3"/>
  <c r="G58" i="3"/>
  <c r="F50" i="3"/>
  <c r="H29" i="3"/>
  <c r="H21" i="3"/>
  <c r="H13" i="3"/>
  <c r="H178" i="3"/>
  <c r="H170" i="3"/>
  <c r="H162" i="3"/>
  <c r="H154" i="3"/>
  <c r="H146" i="3"/>
  <c r="H138" i="3"/>
  <c r="H130" i="3"/>
  <c r="H122" i="3"/>
  <c r="H114" i="3"/>
  <c r="H106" i="3"/>
  <c r="H98" i="3"/>
  <c r="H90" i="3"/>
  <c r="H82" i="3"/>
  <c r="H74" i="3"/>
  <c r="H66" i="3"/>
  <c r="H58" i="3"/>
  <c r="G54" i="3"/>
  <c r="H50" i="3"/>
  <c r="G46" i="3"/>
  <c r="H42" i="3"/>
  <c r="G38" i="3"/>
  <c r="H34" i="3"/>
  <c r="G30" i="3"/>
  <c r="F27" i="3"/>
  <c r="H26" i="3"/>
  <c r="G22" i="3"/>
  <c r="F19" i="3"/>
  <c r="H18" i="3"/>
  <c r="G14" i="3"/>
  <c r="F11" i="3"/>
  <c r="H10" i="3"/>
  <c r="H153" i="3"/>
  <c r="H121" i="3"/>
  <c r="H89" i="3"/>
  <c r="H57" i="3"/>
  <c r="G31" i="3"/>
  <c r="G15" i="3"/>
  <c r="F182" i="3"/>
  <c r="F174" i="3"/>
  <c r="F166" i="3"/>
  <c r="F158" i="3"/>
  <c r="F150" i="3"/>
  <c r="F142" i="3"/>
  <c r="F134" i="3"/>
  <c r="F126" i="3"/>
  <c r="F118" i="3"/>
  <c r="F110" i="3"/>
  <c r="F102" i="3"/>
  <c r="F94" i="3"/>
  <c r="F86" i="3"/>
  <c r="F78" i="3"/>
  <c r="F70" i="3"/>
  <c r="F62" i="3"/>
  <c r="F54" i="3"/>
  <c r="F46" i="3"/>
  <c r="F38" i="3"/>
  <c r="F30" i="3"/>
  <c r="F22" i="3"/>
  <c r="F14" i="3"/>
  <c r="H177" i="3"/>
  <c r="H145" i="3"/>
  <c r="H113" i="3"/>
  <c r="H81" i="3"/>
  <c r="G39" i="3"/>
  <c r="F20" i="3"/>
</calcChain>
</file>

<file path=xl/sharedStrings.xml><?xml version="1.0" encoding="utf-8"?>
<sst xmlns="http://schemas.openxmlformats.org/spreadsheetml/2006/main" count="19" uniqueCount="11">
  <si>
    <t>TIME (miliseconds)</t>
  </si>
  <si>
    <t>A-3 CO2 Sensor</t>
  </si>
  <si>
    <t>A-2 CO2 Sensor</t>
  </si>
  <si>
    <t>A-1 CO2 Sensor</t>
  </si>
  <si>
    <t>Transiet CO2 Data Average</t>
  </si>
  <si>
    <t>Time (mins)</t>
  </si>
  <si>
    <t>Local Effective Ventilation Rates</t>
  </si>
  <si>
    <t>2D</t>
  </si>
  <si>
    <t>2E</t>
  </si>
  <si>
    <t>2F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</si>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</sst>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workbookViewId="0">
      <selection activeCell="K21" sqref="K21"/>
    </sheetView>
  </sheetViews>
  <sheetFormatPr defaultRowHeight="15" x14ac:dyDescent="0.25"/>
  <sheetData>
    <row r="1" spans="1:4" x14ac:dyDescent="0.25">
      <c r="B1" s="6" t="s">
        <v>10</v>
      </c>
      <c r="C1" s="7"/>
      <c r="D1" s="8"/>
    </row>
    <row r="2" spans="1:4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>
        <v>107</v>
      </c>
      <c r="B3">
        <v>0.41539999999999999</v>
      </c>
      <c r="C3">
        <v>1.0402</v>
      </c>
      <c r="D3">
        <v>1.03919995</v>
      </c>
    </row>
    <row r="4" spans="1:4" x14ac:dyDescent="0.25">
      <c r="A4">
        <v>2936</v>
      </c>
      <c r="B4">
        <v>0.41539999999999999</v>
      </c>
      <c r="C4">
        <v>1.0424</v>
      </c>
      <c r="D4">
        <v>1.0385999699999999</v>
      </c>
    </row>
    <row r="5" spans="1:4" x14ac:dyDescent="0.25">
      <c r="A5">
        <v>8072</v>
      </c>
      <c r="B5">
        <v>0.41819999000000002</v>
      </c>
      <c r="C5">
        <v>1.03919995</v>
      </c>
      <c r="D5">
        <v>1.0397000300000001</v>
      </c>
    </row>
    <row r="6" spans="1:4" x14ac:dyDescent="0.25">
      <c r="A6">
        <v>12937</v>
      </c>
      <c r="B6">
        <v>0.41489999999999999</v>
      </c>
      <c r="C6">
        <v>1.0385999699999999</v>
      </c>
      <c r="D6">
        <v>1.0402</v>
      </c>
    </row>
    <row r="7" spans="1:4" x14ac:dyDescent="0.25">
      <c r="A7">
        <v>17939</v>
      </c>
      <c r="B7">
        <v>0.41489999999999999</v>
      </c>
      <c r="C7">
        <v>1.0397000300000001</v>
      </c>
      <c r="D7">
        <v>1.0407999800000001</v>
      </c>
    </row>
    <row r="8" spans="1:4" x14ac:dyDescent="0.25">
      <c r="A8">
        <v>22939</v>
      </c>
      <c r="B8">
        <v>0.41429999000000001</v>
      </c>
      <c r="C8">
        <v>1.0407999800000001</v>
      </c>
      <c r="D8">
        <v>1.0446000099999999</v>
      </c>
    </row>
    <row r="9" spans="1:4" x14ac:dyDescent="0.25">
      <c r="A9">
        <v>27941</v>
      </c>
      <c r="B9">
        <v>0.41649999999999998</v>
      </c>
      <c r="C9">
        <v>1.03919995</v>
      </c>
      <c r="D9">
        <v>1.0402</v>
      </c>
    </row>
    <row r="10" spans="1:4" x14ac:dyDescent="0.25">
      <c r="A10">
        <v>32941</v>
      </c>
      <c r="B10">
        <v>0.41600000999999998</v>
      </c>
      <c r="C10">
        <v>1.0407999800000001</v>
      </c>
      <c r="D10">
        <v>1.03919995</v>
      </c>
    </row>
    <row r="11" spans="1:4" x14ac:dyDescent="0.25">
      <c r="A11">
        <v>37941</v>
      </c>
      <c r="B11">
        <v>0.40939998999999999</v>
      </c>
      <c r="C11">
        <v>1.0407999800000001</v>
      </c>
      <c r="D11">
        <v>1.03750002</v>
      </c>
    </row>
    <row r="12" spans="1:4" x14ac:dyDescent="0.25">
      <c r="A12">
        <v>42941</v>
      </c>
      <c r="B12">
        <v>0.41489999999999999</v>
      </c>
      <c r="C12">
        <v>1.0397000300000001</v>
      </c>
      <c r="D12">
        <v>1.03750002</v>
      </c>
    </row>
    <row r="13" spans="1:4" x14ac:dyDescent="0.25">
      <c r="A13">
        <v>47941</v>
      </c>
      <c r="B13">
        <v>0.41539999999999999</v>
      </c>
      <c r="C13">
        <v>1.0424</v>
      </c>
      <c r="D13">
        <v>1.0298999499999999</v>
      </c>
    </row>
    <row r="14" spans="1:4" x14ac:dyDescent="0.25">
      <c r="A14">
        <v>52941</v>
      </c>
      <c r="B14">
        <v>0.41489999999999999</v>
      </c>
      <c r="C14">
        <v>1.0456999499999999</v>
      </c>
      <c r="D14">
        <v>1.0397000300000001</v>
      </c>
    </row>
    <row r="15" spans="1:4" x14ac:dyDescent="0.25">
      <c r="A15">
        <v>57941</v>
      </c>
      <c r="B15">
        <v>0.41649999999999998</v>
      </c>
      <c r="C15">
        <v>1.04729998</v>
      </c>
      <c r="D15">
        <v>1.04190004</v>
      </c>
    </row>
    <row r="16" spans="1:4" x14ac:dyDescent="0.25">
      <c r="A16">
        <v>62941</v>
      </c>
      <c r="B16">
        <v>0.41600000999999998</v>
      </c>
      <c r="C16">
        <v>1.0478999600000001</v>
      </c>
      <c r="D16">
        <v>1.0446000099999999</v>
      </c>
    </row>
    <row r="17" spans="1:4" x14ac:dyDescent="0.25">
      <c r="A17">
        <v>67941</v>
      </c>
      <c r="B17">
        <v>0.41760001000000002</v>
      </c>
      <c r="C17">
        <v>1.05009997</v>
      </c>
      <c r="D17">
        <v>1.04840004</v>
      </c>
    </row>
    <row r="18" spans="1:4" x14ac:dyDescent="0.25">
      <c r="A18">
        <v>73031</v>
      </c>
      <c r="B18">
        <v>0.41760001000000002</v>
      </c>
      <c r="C18">
        <v>1.05009997</v>
      </c>
      <c r="D18">
        <v>1.04900002</v>
      </c>
    </row>
    <row r="19" spans="1:4" x14ac:dyDescent="0.25">
      <c r="A19">
        <v>77941</v>
      </c>
      <c r="B19">
        <v>0.41870001000000001</v>
      </c>
      <c r="C19">
        <v>1.0539000000000001</v>
      </c>
      <c r="D19">
        <v>1.0517000000000001</v>
      </c>
    </row>
    <row r="20" spans="1:4" x14ac:dyDescent="0.25">
      <c r="A20">
        <v>82942</v>
      </c>
      <c r="B20">
        <v>0.42039999</v>
      </c>
      <c r="C20">
        <v>1.0631999999999999</v>
      </c>
      <c r="D20">
        <v>1.05280006</v>
      </c>
    </row>
    <row r="21" spans="1:4" x14ac:dyDescent="0.25">
      <c r="A21">
        <v>87941</v>
      </c>
      <c r="B21">
        <v>0.42039999</v>
      </c>
      <c r="C21">
        <v>1.0648000200000001</v>
      </c>
      <c r="D21">
        <v>1.0539000000000001</v>
      </c>
    </row>
    <row r="22" spans="1:4" x14ac:dyDescent="0.25">
      <c r="A22">
        <v>92942</v>
      </c>
      <c r="B22">
        <v>0.42309998999999998</v>
      </c>
      <c r="C22">
        <v>1.0664999500000001</v>
      </c>
      <c r="D22">
        <v>1.05990005</v>
      </c>
    </row>
    <row r="23" spans="1:4" x14ac:dyDescent="0.25">
      <c r="A23">
        <v>97943</v>
      </c>
      <c r="B23">
        <v>0.42530000000000001</v>
      </c>
      <c r="C23">
        <v>1.06869996</v>
      </c>
      <c r="D23">
        <v>1.0631999999999999</v>
      </c>
    </row>
    <row r="24" spans="1:4" x14ac:dyDescent="0.25">
      <c r="A24">
        <v>102943</v>
      </c>
      <c r="B24">
        <v>0.42309998999999998</v>
      </c>
      <c r="C24">
        <v>1.06700003</v>
      </c>
      <c r="D24">
        <v>1.07190001</v>
      </c>
    </row>
    <row r="25" spans="1:4" x14ac:dyDescent="0.25">
      <c r="A25">
        <v>107943</v>
      </c>
      <c r="B25">
        <v>0.42530000000000001</v>
      </c>
      <c r="C25">
        <v>1.06760001</v>
      </c>
      <c r="D25">
        <v>1.07190001</v>
      </c>
    </row>
    <row r="26" spans="1:4" x14ac:dyDescent="0.25">
      <c r="A26">
        <v>112943</v>
      </c>
      <c r="B26">
        <v>0.42530000000000001</v>
      </c>
      <c r="C26">
        <v>1.0680999799999999</v>
      </c>
      <c r="D26">
        <v>1.07190001</v>
      </c>
    </row>
    <row r="27" spans="1:4" x14ac:dyDescent="0.25">
      <c r="A27">
        <v>117943</v>
      </c>
      <c r="B27">
        <v>0.42750000999999999</v>
      </c>
      <c r="C27">
        <v>1.0692000399999999</v>
      </c>
      <c r="D27">
        <v>1.0724999900000001</v>
      </c>
    </row>
    <row r="28" spans="1:4" x14ac:dyDescent="0.25">
      <c r="A28">
        <v>122943</v>
      </c>
      <c r="B28">
        <v>0.4269</v>
      </c>
      <c r="C28">
        <v>1.0680999799999999</v>
      </c>
      <c r="D28">
        <v>1.07299995</v>
      </c>
    </row>
    <row r="29" spans="1:4" x14ac:dyDescent="0.25">
      <c r="A29">
        <v>127943</v>
      </c>
      <c r="B29">
        <v>0.42580000000000001</v>
      </c>
      <c r="C29">
        <v>1.0664999500000001</v>
      </c>
      <c r="D29">
        <v>1.0680999799999999</v>
      </c>
    </row>
    <row r="30" spans="1:4" x14ac:dyDescent="0.25">
      <c r="A30">
        <v>132943</v>
      </c>
      <c r="B30">
        <v>0.4269</v>
      </c>
      <c r="C30">
        <v>1.0664999500000001</v>
      </c>
      <c r="D30">
        <v>1.0692000399999999</v>
      </c>
    </row>
    <row r="31" spans="1:4" x14ac:dyDescent="0.25">
      <c r="A31">
        <v>137943</v>
      </c>
      <c r="B31">
        <v>0.42860000999999998</v>
      </c>
      <c r="C31">
        <v>1.0680999799999999</v>
      </c>
      <c r="D31">
        <v>1.0648000200000001</v>
      </c>
    </row>
    <row r="32" spans="1:4" x14ac:dyDescent="0.25">
      <c r="A32">
        <v>142964</v>
      </c>
      <c r="B32">
        <v>0.4269</v>
      </c>
      <c r="C32">
        <v>1.06760001</v>
      </c>
      <c r="D32">
        <v>1.0642999399999999</v>
      </c>
    </row>
    <row r="33" spans="1:4" x14ac:dyDescent="0.25">
      <c r="A33">
        <v>147942</v>
      </c>
      <c r="B33">
        <v>0.42910000999999998</v>
      </c>
      <c r="C33">
        <v>1.07089996</v>
      </c>
      <c r="D33">
        <v>1.0692000399999999</v>
      </c>
    </row>
    <row r="34" spans="1:4" x14ac:dyDescent="0.25">
      <c r="A34">
        <v>152943</v>
      </c>
      <c r="B34">
        <v>0.42750000999999999</v>
      </c>
      <c r="C34">
        <v>1.0648000200000001</v>
      </c>
      <c r="D34">
        <v>1.0680999799999999</v>
      </c>
    </row>
    <row r="35" spans="1:4" x14ac:dyDescent="0.25">
      <c r="A35">
        <v>157943</v>
      </c>
      <c r="B35">
        <v>0.42750000999999999</v>
      </c>
      <c r="C35">
        <v>1.0653999999999999</v>
      </c>
      <c r="D35">
        <v>1.06589997</v>
      </c>
    </row>
    <row r="36" spans="1:4" x14ac:dyDescent="0.25">
      <c r="A36">
        <v>162944</v>
      </c>
      <c r="B36">
        <v>0.42580000000000001</v>
      </c>
      <c r="C36">
        <v>1.0631999999999999</v>
      </c>
      <c r="D36">
        <v>1.06700003</v>
      </c>
    </row>
    <row r="37" spans="1:4" x14ac:dyDescent="0.25">
      <c r="A37">
        <v>167943</v>
      </c>
      <c r="B37">
        <v>0.42530000000000001</v>
      </c>
      <c r="C37">
        <v>1.0642999399999999</v>
      </c>
      <c r="D37">
        <v>1.0648000200000001</v>
      </c>
    </row>
    <row r="38" spans="1:4" x14ac:dyDescent="0.25">
      <c r="A38">
        <v>172943</v>
      </c>
      <c r="B38">
        <v>0.4269</v>
      </c>
      <c r="C38">
        <v>1.06050003</v>
      </c>
      <c r="D38">
        <v>1.0642999399999999</v>
      </c>
    </row>
    <row r="39" spans="1:4" x14ac:dyDescent="0.25">
      <c r="A39">
        <v>177992</v>
      </c>
      <c r="B39">
        <v>0.42469999000000003</v>
      </c>
      <c r="C39">
        <v>1.0615999700000001</v>
      </c>
      <c r="D39">
        <v>1.0636999600000001</v>
      </c>
    </row>
    <row r="40" spans="1:4" x14ac:dyDescent="0.25">
      <c r="A40">
        <v>182943</v>
      </c>
      <c r="B40">
        <v>0.42359998999999998</v>
      </c>
      <c r="C40">
        <v>1.0577000400000001</v>
      </c>
      <c r="D40">
        <v>1.06050003</v>
      </c>
    </row>
    <row r="41" spans="1:4" x14ac:dyDescent="0.25">
      <c r="A41">
        <v>187943</v>
      </c>
      <c r="B41">
        <v>0.42359998999999998</v>
      </c>
      <c r="C41">
        <v>1.0587999800000001</v>
      </c>
      <c r="D41">
        <v>1.0587999800000001</v>
      </c>
    </row>
    <row r="42" spans="1:4" x14ac:dyDescent="0.25">
      <c r="A42">
        <v>192943</v>
      </c>
      <c r="B42">
        <v>0.42250000999999998</v>
      </c>
      <c r="C42">
        <v>1.05610001</v>
      </c>
      <c r="D42">
        <v>1.06050003</v>
      </c>
    </row>
    <row r="43" spans="1:4" x14ac:dyDescent="0.25">
      <c r="A43">
        <v>197943</v>
      </c>
      <c r="B43">
        <v>0.42309998999999998</v>
      </c>
      <c r="C43">
        <v>1.0534000400000001</v>
      </c>
      <c r="D43">
        <v>1.05719995</v>
      </c>
    </row>
    <row r="44" spans="1:4" x14ac:dyDescent="0.25">
      <c r="A44">
        <v>202944</v>
      </c>
      <c r="B44">
        <v>0.42149999999999999</v>
      </c>
      <c r="C44">
        <v>1.0522999799999999</v>
      </c>
      <c r="D44">
        <v>1.0587999800000001</v>
      </c>
    </row>
    <row r="45" spans="1:4" x14ac:dyDescent="0.25">
      <c r="A45">
        <v>207944</v>
      </c>
      <c r="B45">
        <v>0.42039999</v>
      </c>
      <c r="C45">
        <v>1.05280006</v>
      </c>
      <c r="D45">
        <v>1.05280006</v>
      </c>
    </row>
    <row r="46" spans="1:4" x14ac:dyDescent="0.25">
      <c r="A46">
        <v>212944</v>
      </c>
      <c r="B46">
        <v>0.42039999</v>
      </c>
      <c r="C46">
        <v>1.0517000000000001</v>
      </c>
      <c r="D46">
        <v>1.0506000499999999</v>
      </c>
    </row>
    <row r="47" spans="1:4" x14ac:dyDescent="0.25">
      <c r="A47">
        <v>217944</v>
      </c>
      <c r="B47">
        <v>0.42420000000000002</v>
      </c>
      <c r="C47">
        <v>1.0517000000000001</v>
      </c>
      <c r="D47">
        <v>1.0506000499999999</v>
      </c>
    </row>
    <row r="48" spans="1:4" x14ac:dyDescent="0.25">
      <c r="A48">
        <v>222943</v>
      </c>
      <c r="B48">
        <v>0.41929999000000001</v>
      </c>
      <c r="C48">
        <v>1.05499995</v>
      </c>
      <c r="D48">
        <v>1.0522999799999999</v>
      </c>
    </row>
    <row r="49" spans="1:4" x14ac:dyDescent="0.25">
      <c r="A49">
        <v>227943</v>
      </c>
      <c r="B49">
        <v>0.42039999</v>
      </c>
      <c r="C49">
        <v>1.0555000299999999</v>
      </c>
      <c r="D49">
        <v>1.0506000499999999</v>
      </c>
    </row>
    <row r="50" spans="1:4" x14ac:dyDescent="0.25">
      <c r="A50">
        <v>232944</v>
      </c>
      <c r="B50">
        <v>0.41929999000000001</v>
      </c>
      <c r="C50">
        <v>1.0544999799999999</v>
      </c>
      <c r="D50">
        <v>1.0522999799999999</v>
      </c>
    </row>
    <row r="51" spans="1:4" x14ac:dyDescent="0.25">
      <c r="A51">
        <v>237945</v>
      </c>
      <c r="B51">
        <v>0.42039999</v>
      </c>
      <c r="C51">
        <v>1.05499995</v>
      </c>
      <c r="D51">
        <v>1.05280006</v>
      </c>
    </row>
    <row r="52" spans="1:4" x14ac:dyDescent="0.25">
      <c r="A52">
        <v>242944</v>
      </c>
      <c r="B52">
        <v>0.42089999</v>
      </c>
      <c r="C52">
        <v>1.0534000400000001</v>
      </c>
      <c r="D52">
        <v>1.05719995</v>
      </c>
    </row>
    <row r="53" spans="1:4" x14ac:dyDescent="0.25">
      <c r="A53">
        <v>247945</v>
      </c>
      <c r="B53">
        <v>0.42359998999999998</v>
      </c>
      <c r="C53">
        <v>1.0544999799999999</v>
      </c>
      <c r="D53">
        <v>1.0593999599999999</v>
      </c>
    </row>
    <row r="54" spans="1:4" x14ac:dyDescent="0.25">
      <c r="A54">
        <v>252945</v>
      </c>
      <c r="B54">
        <v>0.42250000999999998</v>
      </c>
      <c r="C54">
        <v>1.05499995</v>
      </c>
      <c r="D54">
        <v>1.0577000400000001</v>
      </c>
    </row>
    <row r="55" spans="1:4" x14ac:dyDescent="0.25">
      <c r="A55">
        <v>257944</v>
      </c>
      <c r="B55">
        <v>0.42250000999999998</v>
      </c>
      <c r="C55">
        <v>1.0544999799999999</v>
      </c>
      <c r="D55">
        <v>1.05990005</v>
      </c>
    </row>
    <row r="56" spans="1:4" x14ac:dyDescent="0.25">
      <c r="A56">
        <v>262945</v>
      </c>
      <c r="B56">
        <v>0.42309998999999998</v>
      </c>
      <c r="C56">
        <v>1.0583000199999999</v>
      </c>
      <c r="D56">
        <v>1.06050003</v>
      </c>
    </row>
    <row r="57" spans="1:4" x14ac:dyDescent="0.25">
      <c r="A57">
        <v>267945</v>
      </c>
      <c r="B57">
        <v>0.42149999999999999</v>
      </c>
      <c r="C57">
        <v>1.0577000400000001</v>
      </c>
      <c r="D57">
        <v>1.0615999700000001</v>
      </c>
    </row>
    <row r="58" spans="1:4" x14ac:dyDescent="0.25">
      <c r="A58">
        <v>272945</v>
      </c>
      <c r="B58">
        <v>0.42250000999999998</v>
      </c>
      <c r="C58">
        <v>1.0583000199999999</v>
      </c>
      <c r="D58">
        <v>1.06050003</v>
      </c>
    </row>
    <row r="59" spans="1:4" x14ac:dyDescent="0.25">
      <c r="A59">
        <v>277945</v>
      </c>
      <c r="B59">
        <v>0.42149999999999999</v>
      </c>
      <c r="C59">
        <v>1.06099999</v>
      </c>
      <c r="D59">
        <v>1.06050003</v>
      </c>
    </row>
    <row r="60" spans="1:4" x14ac:dyDescent="0.25">
      <c r="A60">
        <v>282944</v>
      </c>
      <c r="B60">
        <v>0.42149999999999999</v>
      </c>
      <c r="C60">
        <v>1.0565999699999999</v>
      </c>
      <c r="D60">
        <v>1.0615999700000001</v>
      </c>
    </row>
    <row r="61" spans="1:4" x14ac:dyDescent="0.25">
      <c r="A61">
        <v>287945</v>
      </c>
      <c r="B61">
        <v>0.42250000999999998</v>
      </c>
      <c r="C61">
        <v>1.05610001</v>
      </c>
      <c r="D61">
        <v>1.06050003</v>
      </c>
    </row>
    <row r="62" spans="1:4" x14ac:dyDescent="0.25">
      <c r="A62">
        <v>292945</v>
      </c>
      <c r="B62">
        <v>0.42199998999999999</v>
      </c>
      <c r="C62">
        <v>1.0583000199999999</v>
      </c>
      <c r="D62">
        <v>1.0615999700000001</v>
      </c>
    </row>
    <row r="63" spans="1:4" x14ac:dyDescent="0.25">
      <c r="A63">
        <v>297945</v>
      </c>
      <c r="B63">
        <v>0.42149999999999999</v>
      </c>
      <c r="C63">
        <v>1.0577000400000001</v>
      </c>
      <c r="D63">
        <v>1.06210005</v>
      </c>
    </row>
    <row r="64" spans="1:4" x14ac:dyDescent="0.25">
      <c r="A64">
        <v>302945</v>
      </c>
      <c r="B64">
        <v>0.42309998999999998</v>
      </c>
      <c r="C64">
        <v>1.0577000400000001</v>
      </c>
      <c r="D64">
        <v>1.0587999800000001</v>
      </c>
    </row>
    <row r="65" spans="1:4" x14ac:dyDescent="0.25">
      <c r="A65">
        <v>307945</v>
      </c>
      <c r="B65">
        <v>0.42580000000000001</v>
      </c>
      <c r="C65">
        <v>1.0555000299999999</v>
      </c>
      <c r="D65">
        <v>1.0583000199999999</v>
      </c>
    </row>
    <row r="66" spans="1:4" x14ac:dyDescent="0.25">
      <c r="A66">
        <v>313010</v>
      </c>
      <c r="B66">
        <v>0.42199998999999999</v>
      </c>
      <c r="C66">
        <v>1.0555000299999999</v>
      </c>
      <c r="D66">
        <v>1.05610001</v>
      </c>
    </row>
    <row r="67" spans="1:4" x14ac:dyDescent="0.25">
      <c r="A67">
        <v>317945</v>
      </c>
      <c r="B67">
        <v>0.42089999</v>
      </c>
      <c r="C67">
        <v>1.05280006</v>
      </c>
      <c r="D67">
        <v>1.0565999699999999</v>
      </c>
    </row>
    <row r="68" spans="1:4" x14ac:dyDescent="0.25">
      <c r="A68">
        <v>322945</v>
      </c>
      <c r="B68">
        <v>0.42149999999999999</v>
      </c>
      <c r="C68">
        <v>1.0534000400000001</v>
      </c>
      <c r="D68">
        <v>1.0583000199999999</v>
      </c>
    </row>
    <row r="69" spans="1:4" x14ac:dyDescent="0.25">
      <c r="A69">
        <v>327945</v>
      </c>
      <c r="B69">
        <v>0.41980001</v>
      </c>
      <c r="C69">
        <v>1.0506000499999999</v>
      </c>
      <c r="D69">
        <v>1.0544999799999999</v>
      </c>
    </row>
    <row r="70" spans="1:4" x14ac:dyDescent="0.25">
      <c r="A70">
        <v>332945</v>
      </c>
      <c r="B70">
        <v>0.41980001</v>
      </c>
      <c r="C70">
        <v>1.0522999799999999</v>
      </c>
      <c r="D70">
        <v>1.0534000400000001</v>
      </c>
    </row>
    <row r="71" spans="1:4" x14ac:dyDescent="0.25">
      <c r="A71">
        <v>337945</v>
      </c>
      <c r="B71">
        <v>0.41819999000000002</v>
      </c>
      <c r="C71">
        <v>1.0494999899999999</v>
      </c>
      <c r="D71">
        <v>1.05499995</v>
      </c>
    </row>
    <row r="72" spans="1:4" x14ac:dyDescent="0.25">
      <c r="A72">
        <v>342945</v>
      </c>
      <c r="B72">
        <v>0.41819999000000002</v>
      </c>
      <c r="C72">
        <v>1.0494999899999999</v>
      </c>
      <c r="D72">
        <v>1.0522999799999999</v>
      </c>
    </row>
    <row r="73" spans="1:4" x14ac:dyDescent="0.25">
      <c r="A73">
        <v>347945</v>
      </c>
      <c r="B73">
        <v>0.41870001000000001</v>
      </c>
      <c r="C73">
        <v>1.04900002</v>
      </c>
      <c r="D73">
        <v>1.04900002</v>
      </c>
    </row>
    <row r="74" spans="1:4" x14ac:dyDescent="0.25">
      <c r="A74">
        <v>352945</v>
      </c>
      <c r="B74">
        <v>0.41980001</v>
      </c>
      <c r="C74">
        <v>1.0494999899999999</v>
      </c>
      <c r="D74">
        <v>1.05120003</v>
      </c>
    </row>
    <row r="75" spans="1:4" x14ac:dyDescent="0.25">
      <c r="A75">
        <v>357945</v>
      </c>
      <c r="B75">
        <v>0.41870001000000001</v>
      </c>
      <c r="C75">
        <v>1.04900002</v>
      </c>
      <c r="D75">
        <v>1.0539000000000001</v>
      </c>
    </row>
    <row r="76" spans="1:4" x14ac:dyDescent="0.25">
      <c r="A76">
        <v>362945</v>
      </c>
      <c r="B76">
        <v>0.41870001000000001</v>
      </c>
      <c r="C76">
        <v>1.04729998</v>
      </c>
      <c r="D76">
        <v>1.0534000400000001</v>
      </c>
    </row>
    <row r="77" spans="1:4" x14ac:dyDescent="0.25">
      <c r="A77">
        <v>367945</v>
      </c>
      <c r="B77">
        <v>0.41819999000000002</v>
      </c>
      <c r="C77">
        <v>1.0446000099999999</v>
      </c>
      <c r="D77">
        <v>1.0517000000000001</v>
      </c>
    </row>
    <row r="78" spans="1:4" x14ac:dyDescent="0.25">
      <c r="A78">
        <v>372945</v>
      </c>
      <c r="B78">
        <v>0.41819999000000002</v>
      </c>
      <c r="C78">
        <v>1.04519999</v>
      </c>
      <c r="D78">
        <v>1.04840004</v>
      </c>
    </row>
    <row r="79" spans="1:4" x14ac:dyDescent="0.25">
      <c r="A79">
        <v>377958</v>
      </c>
      <c r="B79">
        <v>0.41760001000000002</v>
      </c>
      <c r="C79">
        <v>1.04349995</v>
      </c>
      <c r="D79">
        <v>1.0407999800000001</v>
      </c>
    </row>
    <row r="80" spans="1:4" x14ac:dyDescent="0.25">
      <c r="A80">
        <v>382944</v>
      </c>
      <c r="B80">
        <v>0.41819999000000002</v>
      </c>
      <c r="C80">
        <v>1.0446000099999999</v>
      </c>
      <c r="D80">
        <v>1.03919995</v>
      </c>
    </row>
    <row r="81" spans="1:4" x14ac:dyDescent="0.25">
      <c r="A81">
        <v>387945</v>
      </c>
      <c r="B81">
        <v>0.41760001000000002</v>
      </c>
      <c r="C81">
        <v>1.0463000499999999</v>
      </c>
      <c r="D81">
        <v>1.03750002</v>
      </c>
    </row>
    <row r="82" spans="1:4" x14ac:dyDescent="0.25">
      <c r="A82">
        <v>392945</v>
      </c>
      <c r="B82">
        <v>0.41760001000000002</v>
      </c>
      <c r="C82">
        <v>1.0463000499999999</v>
      </c>
      <c r="D82">
        <v>1.0381</v>
      </c>
    </row>
    <row r="83" spans="1:4" x14ac:dyDescent="0.25">
      <c r="A83">
        <v>397945</v>
      </c>
      <c r="B83">
        <v>0.41819999000000002</v>
      </c>
      <c r="C83">
        <v>1.04519999</v>
      </c>
      <c r="D83">
        <v>1.0402</v>
      </c>
    </row>
    <row r="84" spans="1:4" x14ac:dyDescent="0.25">
      <c r="A84">
        <v>402945</v>
      </c>
      <c r="B84">
        <v>0.41710001000000002</v>
      </c>
      <c r="C84">
        <v>1.0468000200000001</v>
      </c>
      <c r="D84">
        <v>1.0385999699999999</v>
      </c>
    </row>
    <row r="85" spans="1:4" x14ac:dyDescent="0.25">
      <c r="A85">
        <v>407945</v>
      </c>
      <c r="B85">
        <v>0.41760001000000002</v>
      </c>
      <c r="C85">
        <v>1.0463000499999999</v>
      </c>
      <c r="D85">
        <v>1.0397000300000001</v>
      </c>
    </row>
    <row r="86" spans="1:4" x14ac:dyDescent="0.25">
      <c r="A86">
        <v>412965</v>
      </c>
      <c r="B86">
        <v>0.41710001000000002</v>
      </c>
      <c r="C86">
        <v>1.04900002</v>
      </c>
      <c r="D86">
        <v>1.0407999800000001</v>
      </c>
    </row>
    <row r="87" spans="1:4" x14ac:dyDescent="0.25">
      <c r="A87">
        <v>417944</v>
      </c>
      <c r="B87">
        <v>0.41870001000000001</v>
      </c>
      <c r="C87">
        <v>1.0506000499999999</v>
      </c>
      <c r="D87">
        <v>1.04130006</v>
      </c>
    </row>
    <row r="88" spans="1:4" x14ac:dyDescent="0.25">
      <c r="A88">
        <v>422945</v>
      </c>
      <c r="B88">
        <v>0.41819999000000002</v>
      </c>
      <c r="C88">
        <v>1.0506000499999999</v>
      </c>
      <c r="D88">
        <v>1.0385999699999999</v>
      </c>
    </row>
    <row r="89" spans="1:4" x14ac:dyDescent="0.25">
      <c r="A89">
        <v>427945</v>
      </c>
      <c r="B89">
        <v>0.41819999000000002</v>
      </c>
      <c r="C89">
        <v>1.0494999899999999</v>
      </c>
      <c r="D89">
        <v>1.04299998</v>
      </c>
    </row>
    <row r="90" spans="1:4" x14ac:dyDescent="0.25">
      <c r="A90">
        <v>432946</v>
      </c>
      <c r="B90">
        <v>0.41819999000000002</v>
      </c>
      <c r="C90">
        <v>1.0522999799999999</v>
      </c>
      <c r="D90">
        <v>1.04519999</v>
      </c>
    </row>
    <row r="91" spans="1:4" x14ac:dyDescent="0.25">
      <c r="A91">
        <v>437960</v>
      </c>
      <c r="B91">
        <v>0.41870001000000001</v>
      </c>
      <c r="C91">
        <v>1.0544999799999999</v>
      </c>
      <c r="D91">
        <v>1.04840004</v>
      </c>
    </row>
    <row r="92" spans="1:4" x14ac:dyDescent="0.25">
      <c r="A92">
        <v>442945</v>
      </c>
      <c r="B92">
        <v>0.41929999000000001</v>
      </c>
      <c r="C92">
        <v>1.0522999799999999</v>
      </c>
      <c r="D92">
        <v>1.0456999499999999</v>
      </c>
    </row>
    <row r="93" spans="1:4" x14ac:dyDescent="0.25">
      <c r="A93">
        <v>447945</v>
      </c>
      <c r="B93">
        <v>0.42309998999999998</v>
      </c>
      <c r="C93">
        <v>1.05610001</v>
      </c>
      <c r="D93">
        <v>1.0446000099999999</v>
      </c>
    </row>
    <row r="94" spans="1:4" x14ac:dyDescent="0.25">
      <c r="A94">
        <v>452945</v>
      </c>
      <c r="B94">
        <v>0.42039999</v>
      </c>
      <c r="C94">
        <v>1.05280006</v>
      </c>
      <c r="D94">
        <v>1.04519999</v>
      </c>
    </row>
    <row r="95" spans="1:4" x14ac:dyDescent="0.25">
      <c r="A95">
        <v>457945</v>
      </c>
      <c r="B95">
        <v>0.42039999</v>
      </c>
      <c r="C95">
        <v>1.0539000000000001</v>
      </c>
      <c r="D95">
        <v>1.0456999499999999</v>
      </c>
    </row>
    <row r="96" spans="1:4" x14ac:dyDescent="0.25">
      <c r="A96">
        <v>462945</v>
      </c>
      <c r="B96">
        <v>0.42039999</v>
      </c>
      <c r="C96">
        <v>1.0534000400000001</v>
      </c>
      <c r="D96">
        <v>1.0463000499999999</v>
      </c>
    </row>
    <row r="97" spans="1:4" x14ac:dyDescent="0.25">
      <c r="A97">
        <v>467948</v>
      </c>
      <c r="B97">
        <v>0.42089999</v>
      </c>
      <c r="C97">
        <v>1.0544999799999999</v>
      </c>
      <c r="D97">
        <v>1.0456999499999999</v>
      </c>
    </row>
    <row r="98" spans="1:4" x14ac:dyDescent="0.25">
      <c r="A98">
        <v>472964</v>
      </c>
      <c r="B98">
        <v>0.42199998999999999</v>
      </c>
      <c r="C98">
        <v>1.0522999799999999</v>
      </c>
      <c r="D98">
        <v>1.0468000200000001</v>
      </c>
    </row>
    <row r="99" spans="1:4" x14ac:dyDescent="0.25">
      <c r="A99">
        <v>477944</v>
      </c>
      <c r="B99">
        <v>0.42039999</v>
      </c>
      <c r="C99">
        <v>1.0506000499999999</v>
      </c>
      <c r="D99">
        <v>1.0456999499999999</v>
      </c>
    </row>
    <row r="100" spans="1:4" x14ac:dyDescent="0.25">
      <c r="A100">
        <v>482945</v>
      </c>
      <c r="B100">
        <v>0.41929999000000001</v>
      </c>
      <c r="C100">
        <v>1.0506000499999999</v>
      </c>
      <c r="D100">
        <v>1.0468000200000001</v>
      </c>
    </row>
    <row r="101" spans="1:4" x14ac:dyDescent="0.25">
      <c r="A101">
        <v>487946</v>
      </c>
      <c r="B101">
        <v>0.42039999</v>
      </c>
      <c r="C101">
        <v>1.0539000000000001</v>
      </c>
      <c r="D101">
        <v>1.0446000099999999</v>
      </c>
    </row>
    <row r="102" spans="1:4" x14ac:dyDescent="0.25">
      <c r="A102">
        <v>492945</v>
      </c>
      <c r="B102">
        <v>0.41980001</v>
      </c>
      <c r="C102">
        <v>1.05499995</v>
      </c>
      <c r="D102">
        <v>1.0468000200000001</v>
      </c>
    </row>
    <row r="103" spans="1:4" x14ac:dyDescent="0.25">
      <c r="A103">
        <v>497945</v>
      </c>
      <c r="B103">
        <v>0.42039999</v>
      </c>
      <c r="C103">
        <v>1.0555000299999999</v>
      </c>
      <c r="D103">
        <v>1.04729998</v>
      </c>
    </row>
    <row r="104" spans="1:4" x14ac:dyDescent="0.25">
      <c r="A104">
        <v>502945</v>
      </c>
      <c r="B104">
        <v>0.42199998999999999</v>
      </c>
      <c r="C104">
        <v>1.0522999799999999</v>
      </c>
      <c r="D104">
        <v>1.04900002</v>
      </c>
    </row>
    <row r="105" spans="1:4" x14ac:dyDescent="0.25">
      <c r="A105">
        <v>507945</v>
      </c>
      <c r="B105">
        <v>0.42250000999999998</v>
      </c>
      <c r="C105">
        <v>1.0544999799999999</v>
      </c>
      <c r="D105">
        <v>1.0446000099999999</v>
      </c>
    </row>
    <row r="106" spans="1:4" x14ac:dyDescent="0.25">
      <c r="A106">
        <v>512970</v>
      </c>
      <c r="B106">
        <v>0.42420000000000002</v>
      </c>
      <c r="C106">
        <v>1.0522999799999999</v>
      </c>
      <c r="D106">
        <v>1.04900002</v>
      </c>
    </row>
    <row r="107" spans="1:4" x14ac:dyDescent="0.25">
      <c r="A107">
        <v>517944</v>
      </c>
      <c r="B107">
        <v>0.42089999</v>
      </c>
      <c r="C107">
        <v>1.05499995</v>
      </c>
      <c r="D107">
        <v>1.05009997</v>
      </c>
    </row>
    <row r="108" spans="1:4" x14ac:dyDescent="0.25">
      <c r="A108">
        <v>522945</v>
      </c>
      <c r="B108">
        <v>0.42039999</v>
      </c>
      <c r="C108">
        <v>1.0555000299999999</v>
      </c>
      <c r="D108">
        <v>1.0456999499999999</v>
      </c>
    </row>
    <row r="109" spans="1:4" x14ac:dyDescent="0.25">
      <c r="A109">
        <v>527945</v>
      </c>
      <c r="B109">
        <v>0.42250000999999998</v>
      </c>
      <c r="C109">
        <v>1.0565999699999999</v>
      </c>
      <c r="D109">
        <v>1.04840004</v>
      </c>
    </row>
    <row r="110" spans="1:4" x14ac:dyDescent="0.25">
      <c r="A110">
        <v>532945</v>
      </c>
      <c r="B110">
        <v>0.42089999</v>
      </c>
      <c r="C110">
        <v>1.05499995</v>
      </c>
      <c r="D110">
        <v>1.0463000499999999</v>
      </c>
    </row>
    <row r="111" spans="1:4" x14ac:dyDescent="0.25">
      <c r="A111">
        <v>537945</v>
      </c>
      <c r="B111">
        <v>0.42149999999999999</v>
      </c>
      <c r="C111">
        <v>1.0577000400000001</v>
      </c>
      <c r="D111">
        <v>1.0456999499999999</v>
      </c>
    </row>
    <row r="112" spans="1:4" x14ac:dyDescent="0.25">
      <c r="A112">
        <v>542945</v>
      </c>
      <c r="B112">
        <v>0.42250000999999998</v>
      </c>
      <c r="C112">
        <v>1.0577000400000001</v>
      </c>
      <c r="D112">
        <v>1.0494999899999999</v>
      </c>
    </row>
    <row r="113" spans="1:4" x14ac:dyDescent="0.25">
      <c r="A113">
        <v>547994</v>
      </c>
      <c r="B113">
        <v>0.42149999999999999</v>
      </c>
      <c r="C113">
        <v>1.05719995</v>
      </c>
      <c r="D113">
        <v>1.0506000499999999</v>
      </c>
    </row>
    <row r="114" spans="1:4" x14ac:dyDescent="0.25">
      <c r="A114">
        <v>552945</v>
      </c>
      <c r="B114">
        <v>0.42309998999999998</v>
      </c>
      <c r="C114">
        <v>1.0555000299999999</v>
      </c>
      <c r="D114">
        <v>1.05280006</v>
      </c>
    </row>
    <row r="115" spans="1:4" x14ac:dyDescent="0.25">
      <c r="A115">
        <v>557945</v>
      </c>
      <c r="B115">
        <v>0.42199998999999999</v>
      </c>
      <c r="C115">
        <v>1.05610001</v>
      </c>
      <c r="D115">
        <v>1.0517000000000001</v>
      </c>
    </row>
    <row r="116" spans="1:4" x14ac:dyDescent="0.25">
      <c r="A116">
        <v>562945</v>
      </c>
      <c r="B116">
        <v>0.42309998999999998</v>
      </c>
      <c r="C116">
        <v>1.05610001</v>
      </c>
      <c r="D116">
        <v>1.0517000000000001</v>
      </c>
    </row>
    <row r="117" spans="1:4" x14ac:dyDescent="0.25">
      <c r="A117">
        <v>567945</v>
      </c>
      <c r="B117">
        <v>0.42250000999999998</v>
      </c>
      <c r="C117">
        <v>1.0555000299999999</v>
      </c>
      <c r="D117">
        <v>1.05009997</v>
      </c>
    </row>
    <row r="118" spans="1:4" x14ac:dyDescent="0.25">
      <c r="A118">
        <v>572945</v>
      </c>
      <c r="B118">
        <v>0.42199998999999999</v>
      </c>
      <c r="C118">
        <v>1.05610001</v>
      </c>
      <c r="D118">
        <v>1.0539000000000001</v>
      </c>
    </row>
    <row r="119" spans="1:4" x14ac:dyDescent="0.25">
      <c r="A119">
        <v>577946</v>
      </c>
      <c r="B119">
        <v>0.42149999999999999</v>
      </c>
      <c r="C119">
        <v>1.0565999699999999</v>
      </c>
      <c r="D119">
        <v>1.0494999899999999</v>
      </c>
    </row>
    <row r="120" spans="1:4" x14ac:dyDescent="0.25">
      <c r="A120">
        <v>582945</v>
      </c>
      <c r="B120">
        <v>0.42149999999999999</v>
      </c>
      <c r="C120">
        <v>1.0577000400000001</v>
      </c>
      <c r="D120">
        <v>1.0494999899999999</v>
      </c>
    </row>
    <row r="121" spans="1:4" x14ac:dyDescent="0.25">
      <c r="A121">
        <v>587945</v>
      </c>
      <c r="B121">
        <v>0.42199998999999999</v>
      </c>
      <c r="C121">
        <v>1.05499995</v>
      </c>
      <c r="D121">
        <v>1.0506000499999999</v>
      </c>
    </row>
    <row r="122" spans="1:4" x14ac:dyDescent="0.25">
      <c r="A122">
        <v>592945</v>
      </c>
      <c r="B122">
        <v>0.42149999999999999</v>
      </c>
      <c r="C122">
        <v>1.05610001</v>
      </c>
      <c r="D122">
        <v>1.04840004</v>
      </c>
    </row>
    <row r="123" spans="1:4" x14ac:dyDescent="0.25">
      <c r="A123">
        <v>597945</v>
      </c>
      <c r="B123">
        <v>0.42199998999999999</v>
      </c>
      <c r="C123">
        <v>1.0565999699999999</v>
      </c>
      <c r="D123">
        <v>1.04900002</v>
      </c>
    </row>
    <row r="124" spans="1:4" x14ac:dyDescent="0.25">
      <c r="A124">
        <v>602945</v>
      </c>
      <c r="B124">
        <v>0.42250000999999998</v>
      </c>
      <c r="C124">
        <v>1.0565999699999999</v>
      </c>
      <c r="D124">
        <v>1.0517000000000001</v>
      </c>
    </row>
    <row r="125" spans="1:4" x14ac:dyDescent="0.25">
      <c r="A125">
        <v>607948</v>
      </c>
      <c r="B125">
        <v>0.42250000999999998</v>
      </c>
      <c r="C125">
        <v>1.0555000299999999</v>
      </c>
      <c r="D125">
        <v>1.0478999600000001</v>
      </c>
    </row>
    <row r="126" spans="1:4" x14ac:dyDescent="0.25">
      <c r="A126">
        <v>612945</v>
      </c>
      <c r="B126">
        <v>0.42149999999999999</v>
      </c>
      <c r="C126">
        <v>1.0534000400000001</v>
      </c>
      <c r="D126">
        <v>1.0506000499999999</v>
      </c>
    </row>
    <row r="127" spans="1:4" x14ac:dyDescent="0.25">
      <c r="A127">
        <v>617946</v>
      </c>
      <c r="B127">
        <v>0.42149999999999999</v>
      </c>
      <c r="C127">
        <v>1.0539000000000001</v>
      </c>
      <c r="D127">
        <v>1.0506000499999999</v>
      </c>
    </row>
    <row r="128" spans="1:4" x14ac:dyDescent="0.25">
      <c r="A128">
        <v>622946</v>
      </c>
      <c r="B128">
        <v>0.42199998999999999</v>
      </c>
      <c r="C128">
        <v>1.0539000000000001</v>
      </c>
      <c r="D128">
        <v>1.05009997</v>
      </c>
    </row>
    <row r="129" spans="1:4" x14ac:dyDescent="0.25">
      <c r="A129">
        <v>627945</v>
      </c>
      <c r="B129">
        <v>0.42149999999999999</v>
      </c>
      <c r="C129">
        <v>1.0494999899999999</v>
      </c>
      <c r="D129">
        <v>1.0494999899999999</v>
      </c>
    </row>
    <row r="130" spans="1:4" x14ac:dyDescent="0.25">
      <c r="A130">
        <v>632946</v>
      </c>
      <c r="B130">
        <v>0.41929999000000001</v>
      </c>
      <c r="C130">
        <v>1.0506000499999999</v>
      </c>
      <c r="D130">
        <v>1.0478999600000001</v>
      </c>
    </row>
    <row r="131" spans="1:4" x14ac:dyDescent="0.25">
      <c r="A131">
        <v>637946</v>
      </c>
      <c r="B131">
        <v>0.41980001</v>
      </c>
      <c r="C131">
        <v>1.0506000499999999</v>
      </c>
      <c r="D131">
        <v>1.0424</v>
      </c>
    </row>
    <row r="132" spans="1:4" x14ac:dyDescent="0.25">
      <c r="A132">
        <v>642946</v>
      </c>
      <c r="B132">
        <v>0.41760001000000002</v>
      </c>
      <c r="C132">
        <v>1.0506000499999999</v>
      </c>
      <c r="D132">
        <v>1.0441000499999999</v>
      </c>
    </row>
    <row r="133" spans="1:4" x14ac:dyDescent="0.25">
      <c r="A133">
        <v>647947</v>
      </c>
      <c r="B133">
        <v>0.41929999000000001</v>
      </c>
      <c r="C133">
        <v>1.0494999899999999</v>
      </c>
      <c r="D133">
        <v>1.04900002</v>
      </c>
    </row>
    <row r="134" spans="1:4" x14ac:dyDescent="0.25">
      <c r="A134">
        <v>652946</v>
      </c>
      <c r="B134">
        <v>0.41929999000000001</v>
      </c>
      <c r="C134">
        <v>1.05120003</v>
      </c>
      <c r="D134">
        <v>1.04299998</v>
      </c>
    </row>
    <row r="135" spans="1:4" x14ac:dyDescent="0.25">
      <c r="A135">
        <v>657946</v>
      </c>
      <c r="B135">
        <v>0.41980001</v>
      </c>
      <c r="C135">
        <v>1.05120003</v>
      </c>
      <c r="D135">
        <v>1.0456999499999999</v>
      </c>
    </row>
    <row r="136" spans="1:4" x14ac:dyDescent="0.25">
      <c r="A136">
        <v>662946</v>
      </c>
      <c r="B136">
        <v>0.41980001</v>
      </c>
      <c r="C136">
        <v>1.0539000000000001</v>
      </c>
      <c r="D136">
        <v>1.0456999499999999</v>
      </c>
    </row>
    <row r="137" spans="1:4" x14ac:dyDescent="0.25">
      <c r="A137">
        <v>667946</v>
      </c>
      <c r="B137">
        <v>0.41980001</v>
      </c>
      <c r="C137">
        <v>1.0539000000000001</v>
      </c>
      <c r="D137">
        <v>1.0468000200000001</v>
      </c>
    </row>
    <row r="138" spans="1:4" x14ac:dyDescent="0.25">
      <c r="A138">
        <v>672947</v>
      </c>
      <c r="B138">
        <v>0.41980001</v>
      </c>
      <c r="C138">
        <v>1.0544999799999999</v>
      </c>
      <c r="D138">
        <v>1.05120003</v>
      </c>
    </row>
    <row r="139" spans="1:4" x14ac:dyDescent="0.25">
      <c r="A139">
        <v>677947</v>
      </c>
      <c r="B139">
        <v>0.41980001</v>
      </c>
      <c r="C139">
        <v>1.05280006</v>
      </c>
      <c r="D139">
        <v>1.0468000200000001</v>
      </c>
    </row>
    <row r="140" spans="1:4" x14ac:dyDescent="0.25">
      <c r="A140">
        <v>682986</v>
      </c>
      <c r="B140">
        <v>0.41980001</v>
      </c>
      <c r="C140">
        <v>1.0544999799999999</v>
      </c>
      <c r="D140">
        <v>1.04840004</v>
      </c>
    </row>
    <row r="141" spans="1:4" x14ac:dyDescent="0.25">
      <c r="A141">
        <v>687947</v>
      </c>
      <c r="B141">
        <v>0.41929999000000001</v>
      </c>
      <c r="C141">
        <v>1.0544999799999999</v>
      </c>
      <c r="D141">
        <v>1.0478999600000001</v>
      </c>
    </row>
    <row r="142" spans="1:4" x14ac:dyDescent="0.25">
      <c r="A142">
        <v>692946</v>
      </c>
      <c r="B142">
        <v>0.41980001</v>
      </c>
      <c r="C142">
        <v>1.0539000000000001</v>
      </c>
      <c r="D142">
        <v>1.0506000499999999</v>
      </c>
    </row>
    <row r="143" spans="1:4" x14ac:dyDescent="0.25">
      <c r="A143">
        <v>697946</v>
      </c>
      <c r="B143">
        <v>0.42089999</v>
      </c>
      <c r="C143">
        <v>1.0534000400000001</v>
      </c>
      <c r="D143">
        <v>1.0494999899999999</v>
      </c>
    </row>
    <row r="144" spans="1:4" x14ac:dyDescent="0.25">
      <c r="A144">
        <v>702946</v>
      </c>
      <c r="B144">
        <v>0.41929999000000001</v>
      </c>
      <c r="C144">
        <v>1.0534000400000001</v>
      </c>
      <c r="D144">
        <v>1.0494999899999999</v>
      </c>
    </row>
    <row r="145" spans="1:4" x14ac:dyDescent="0.25">
      <c r="A145">
        <v>707946</v>
      </c>
      <c r="B145">
        <v>0.42039999</v>
      </c>
      <c r="C145">
        <v>1.0544999799999999</v>
      </c>
      <c r="D145">
        <v>1.0494999899999999</v>
      </c>
    </row>
    <row r="146" spans="1:4" x14ac:dyDescent="0.25">
      <c r="A146">
        <v>712949</v>
      </c>
      <c r="B146">
        <v>0.42089999</v>
      </c>
      <c r="C146">
        <v>1.0539000000000001</v>
      </c>
      <c r="D146">
        <v>1.0517000000000001</v>
      </c>
    </row>
    <row r="147" spans="1:4" x14ac:dyDescent="0.25">
      <c r="A147">
        <v>718004</v>
      </c>
      <c r="B147">
        <v>0.42199998999999999</v>
      </c>
      <c r="C147">
        <v>1.05499995</v>
      </c>
      <c r="D147">
        <v>1.05009997</v>
      </c>
    </row>
    <row r="148" spans="1:4" x14ac:dyDescent="0.25">
      <c r="A148">
        <v>722948</v>
      </c>
      <c r="B148">
        <v>0.41929999000000001</v>
      </c>
      <c r="C148">
        <v>1.0539000000000001</v>
      </c>
      <c r="D148">
        <v>1.0506000499999999</v>
      </c>
    </row>
    <row r="149" spans="1:4" x14ac:dyDescent="0.25">
      <c r="A149">
        <v>727949</v>
      </c>
      <c r="B149">
        <v>0.41980001</v>
      </c>
      <c r="C149">
        <v>1.05610001</v>
      </c>
      <c r="D149">
        <v>1.04840004</v>
      </c>
    </row>
    <row r="150" spans="1:4" x14ac:dyDescent="0.25">
      <c r="A150">
        <v>732949</v>
      </c>
      <c r="B150">
        <v>0.42149999999999999</v>
      </c>
      <c r="C150">
        <v>1.0555000299999999</v>
      </c>
      <c r="D150">
        <v>1.05120003</v>
      </c>
    </row>
    <row r="151" spans="1:4" x14ac:dyDescent="0.25">
      <c r="A151">
        <v>737949</v>
      </c>
      <c r="B151">
        <v>0.42039999</v>
      </c>
      <c r="C151">
        <v>1.0577000400000001</v>
      </c>
      <c r="D151">
        <v>1.05280006</v>
      </c>
    </row>
    <row r="152" spans="1:4" x14ac:dyDescent="0.25">
      <c r="A152">
        <v>742949</v>
      </c>
      <c r="B152">
        <v>0.42089999</v>
      </c>
      <c r="C152">
        <v>1.11080003</v>
      </c>
      <c r="D152">
        <v>1.05280006</v>
      </c>
    </row>
    <row r="153" spans="1:4" x14ac:dyDescent="0.25">
      <c r="A153">
        <v>747949</v>
      </c>
      <c r="B153">
        <v>0.42199998999999999</v>
      </c>
      <c r="C153">
        <v>1.1408</v>
      </c>
      <c r="D153">
        <v>1.0555000299999999</v>
      </c>
    </row>
    <row r="154" spans="1:4" x14ac:dyDescent="0.25">
      <c r="A154">
        <v>752949</v>
      </c>
      <c r="B154">
        <v>0.44990000000000002</v>
      </c>
      <c r="C154">
        <v>1.18400002</v>
      </c>
      <c r="D154">
        <v>1.07959998</v>
      </c>
    </row>
    <row r="155" spans="1:4" x14ac:dyDescent="0.25">
      <c r="A155">
        <v>757949</v>
      </c>
      <c r="B155">
        <v>0.46029999999999999</v>
      </c>
      <c r="C155">
        <v>1.3300000400000001</v>
      </c>
      <c r="D155">
        <v>1.1217000500000001</v>
      </c>
    </row>
    <row r="156" spans="1:4" x14ac:dyDescent="0.25">
      <c r="A156">
        <v>762947</v>
      </c>
      <c r="B156">
        <v>0.48159998999999998</v>
      </c>
      <c r="C156">
        <v>1.4091999500000001</v>
      </c>
      <c r="D156">
        <v>1.2119</v>
      </c>
    </row>
    <row r="157" spans="1:4" x14ac:dyDescent="0.25">
      <c r="A157">
        <v>767947</v>
      </c>
      <c r="B157">
        <v>0.498</v>
      </c>
      <c r="C157">
        <v>1.4042999700000001</v>
      </c>
      <c r="D157">
        <v>1.28680003</v>
      </c>
    </row>
    <row r="158" spans="1:4" x14ac:dyDescent="0.25">
      <c r="A158">
        <v>772947</v>
      </c>
      <c r="B158">
        <v>0.52039999000000003</v>
      </c>
      <c r="C158">
        <v>1.3632999699999999</v>
      </c>
      <c r="D158">
        <v>1.33759999</v>
      </c>
    </row>
    <row r="159" spans="1:4" x14ac:dyDescent="0.25">
      <c r="A159">
        <v>777947</v>
      </c>
      <c r="B159">
        <v>0.53949999999999998</v>
      </c>
      <c r="C159">
        <v>1.4474999900000001</v>
      </c>
      <c r="D159">
        <v>1.39769995</v>
      </c>
    </row>
    <row r="160" spans="1:4" x14ac:dyDescent="0.25">
      <c r="A160">
        <v>782947</v>
      </c>
      <c r="B160">
        <v>0.54830003000000005</v>
      </c>
      <c r="C160">
        <v>1.50539994</v>
      </c>
      <c r="D160">
        <v>1.45679998</v>
      </c>
    </row>
    <row r="161" spans="1:4" x14ac:dyDescent="0.25">
      <c r="A161">
        <v>787947</v>
      </c>
      <c r="B161">
        <v>0.57179999000000004</v>
      </c>
      <c r="C161">
        <v>1.5973000500000001</v>
      </c>
      <c r="D161">
        <v>1.47920001</v>
      </c>
    </row>
    <row r="162" spans="1:4" x14ac:dyDescent="0.25">
      <c r="A162">
        <v>792947</v>
      </c>
      <c r="B162">
        <v>0.59420002000000005</v>
      </c>
      <c r="C162">
        <v>1.5168999400000001</v>
      </c>
      <c r="D162">
        <v>1.5333000400000001</v>
      </c>
    </row>
    <row r="163" spans="1:4" x14ac:dyDescent="0.25">
      <c r="A163">
        <v>797949</v>
      </c>
      <c r="B163">
        <v>0.60890001000000005</v>
      </c>
      <c r="C163">
        <v>1.62300003</v>
      </c>
      <c r="D163">
        <v>1.56500006</v>
      </c>
    </row>
    <row r="164" spans="1:4" x14ac:dyDescent="0.25">
      <c r="A164">
        <v>802949</v>
      </c>
      <c r="B164">
        <v>0.62209999999999999</v>
      </c>
      <c r="C164">
        <v>1.63610005</v>
      </c>
      <c r="D164">
        <v>1.6027</v>
      </c>
    </row>
    <row r="165" spans="1:4" x14ac:dyDescent="0.25">
      <c r="A165">
        <v>807949</v>
      </c>
      <c r="B165">
        <v>0.63959997999999996</v>
      </c>
      <c r="C165">
        <v>1.6394000099999999</v>
      </c>
      <c r="D165">
        <v>1.6454000499999999</v>
      </c>
    </row>
    <row r="166" spans="1:4" x14ac:dyDescent="0.25">
      <c r="A166">
        <v>812949</v>
      </c>
      <c r="B166">
        <v>0.65539997999999999</v>
      </c>
      <c r="C166">
        <v>1.6366000199999999</v>
      </c>
      <c r="D166">
        <v>1.6711000199999999</v>
      </c>
    </row>
    <row r="167" spans="1:4" x14ac:dyDescent="0.25">
      <c r="A167">
        <v>817949</v>
      </c>
      <c r="B167">
        <v>0.66530001000000005</v>
      </c>
      <c r="C167">
        <v>1.6366000199999999</v>
      </c>
      <c r="D167">
        <v>1.7059999699999999</v>
      </c>
    </row>
    <row r="168" spans="1:4" x14ac:dyDescent="0.25">
      <c r="A168">
        <v>822949</v>
      </c>
      <c r="B168">
        <v>0.67729998000000002</v>
      </c>
      <c r="C168">
        <v>1.6476000500000001</v>
      </c>
      <c r="D168">
        <v>1.7491999899999999</v>
      </c>
    </row>
    <row r="169" spans="1:4" x14ac:dyDescent="0.25">
      <c r="A169">
        <v>827949</v>
      </c>
      <c r="B169">
        <v>0.70020002000000003</v>
      </c>
      <c r="C169">
        <v>1.78530002</v>
      </c>
      <c r="D169">
        <v>1.7650999999999999</v>
      </c>
    </row>
    <row r="170" spans="1:4" x14ac:dyDescent="0.25">
      <c r="A170">
        <v>832949</v>
      </c>
      <c r="B170">
        <v>0.71009999999999995</v>
      </c>
      <c r="C170">
        <v>1.8247</v>
      </c>
      <c r="D170">
        <v>1.8017000000000001</v>
      </c>
    </row>
    <row r="171" spans="1:4" x14ac:dyDescent="0.25">
      <c r="A171">
        <v>837949</v>
      </c>
      <c r="B171">
        <v>0.71390003000000002</v>
      </c>
      <c r="C171">
        <v>1.8717000500000001</v>
      </c>
      <c r="D171">
        <v>1.8273999700000001</v>
      </c>
    </row>
    <row r="172" spans="1:4" x14ac:dyDescent="0.25">
      <c r="A172">
        <v>842949</v>
      </c>
      <c r="B172">
        <v>0.71340000999999997</v>
      </c>
      <c r="C172">
        <v>1.85959995</v>
      </c>
      <c r="D172">
        <v>1.8568999799999999</v>
      </c>
    </row>
    <row r="173" spans="1:4" x14ac:dyDescent="0.25">
      <c r="A173">
        <v>847949</v>
      </c>
      <c r="B173">
        <v>0.71340000999999997</v>
      </c>
      <c r="C173">
        <v>1.8946000300000001</v>
      </c>
      <c r="D173">
        <v>1.87600005</v>
      </c>
    </row>
    <row r="174" spans="1:4" x14ac:dyDescent="0.25">
      <c r="A174">
        <v>852995</v>
      </c>
      <c r="B174">
        <v>0.71280003000000003</v>
      </c>
      <c r="C174">
        <v>1.9137999999999999</v>
      </c>
      <c r="D174">
        <v>1.9023000000000001</v>
      </c>
    </row>
    <row r="175" spans="1:4" x14ac:dyDescent="0.25">
      <c r="A175">
        <v>857949</v>
      </c>
      <c r="B175">
        <v>0.76200002</v>
      </c>
      <c r="C175">
        <v>1.9378000500000001</v>
      </c>
      <c r="D175">
        <v>1.91869998</v>
      </c>
    </row>
    <row r="176" spans="1:4" x14ac:dyDescent="0.25">
      <c r="A176">
        <v>862949</v>
      </c>
      <c r="B176">
        <v>0.76749997999999997</v>
      </c>
      <c r="C176">
        <v>1.9619</v>
      </c>
      <c r="D176">
        <v>1.9427000299999999</v>
      </c>
    </row>
    <row r="177" spans="1:4" x14ac:dyDescent="0.25">
      <c r="A177">
        <v>867949</v>
      </c>
      <c r="B177">
        <v>0.77289998999999998</v>
      </c>
      <c r="C177">
        <v>1.9821000099999999</v>
      </c>
      <c r="D177">
        <v>1.96080005</v>
      </c>
    </row>
    <row r="178" spans="1:4" x14ac:dyDescent="0.25">
      <c r="A178">
        <v>872949</v>
      </c>
      <c r="B178">
        <v>0.78280002000000004</v>
      </c>
      <c r="C178">
        <v>1.9869999899999999</v>
      </c>
      <c r="D178">
        <v>1.97500002</v>
      </c>
    </row>
    <row r="179" spans="1:4" x14ac:dyDescent="0.25">
      <c r="A179">
        <v>877949</v>
      </c>
      <c r="B179">
        <v>0.78990000000000005</v>
      </c>
      <c r="C179">
        <v>2.0181999199999998</v>
      </c>
      <c r="D179">
        <v>2.01110005</v>
      </c>
    </row>
    <row r="180" spans="1:4" x14ac:dyDescent="0.25">
      <c r="A180">
        <v>882949</v>
      </c>
      <c r="B180">
        <v>0.79540001999999999</v>
      </c>
      <c r="C180">
        <v>2.0492999599999999</v>
      </c>
      <c r="D180">
        <v>2.01929998</v>
      </c>
    </row>
    <row r="181" spans="1:4" x14ac:dyDescent="0.25">
      <c r="A181">
        <v>888004</v>
      </c>
      <c r="B181">
        <v>0.80409998000000005</v>
      </c>
      <c r="C181">
        <v>2.0499000500000002</v>
      </c>
      <c r="D181">
        <v>2.0334999599999999</v>
      </c>
    </row>
    <row r="182" spans="1:4" x14ac:dyDescent="0.25">
      <c r="A182">
        <v>892948</v>
      </c>
      <c r="B182">
        <v>0.81010002000000003</v>
      </c>
      <c r="C182">
        <v>2.0794000600000002</v>
      </c>
      <c r="D182">
        <v>2.0559001000000001</v>
      </c>
    </row>
    <row r="183" spans="1:4" x14ac:dyDescent="0.25">
      <c r="A183">
        <v>897949</v>
      </c>
      <c r="B183">
        <v>0.81889999000000002</v>
      </c>
      <c r="C183">
        <v>2.1115999200000002</v>
      </c>
      <c r="D183">
        <v>2.08049989</v>
      </c>
    </row>
    <row r="184" spans="1:4" x14ac:dyDescent="0.25">
      <c r="A184">
        <v>902949</v>
      </c>
      <c r="B184">
        <v>0.82709997999999996</v>
      </c>
      <c r="C184">
        <v>2.09030008</v>
      </c>
      <c r="D184">
        <v>2.0854001000000002</v>
      </c>
    </row>
    <row r="185" spans="1:4" x14ac:dyDescent="0.25">
      <c r="A185">
        <v>907949</v>
      </c>
      <c r="B185">
        <v>0.83420002000000004</v>
      </c>
      <c r="C185">
        <v>2.1384000799999998</v>
      </c>
      <c r="D185">
        <v>2.1066999399999999</v>
      </c>
    </row>
    <row r="186" spans="1:4" x14ac:dyDescent="0.25">
      <c r="A186">
        <v>912949</v>
      </c>
      <c r="B186">
        <v>0.84350002000000002</v>
      </c>
      <c r="C186">
        <v>2.1510000200000001</v>
      </c>
      <c r="D186">
        <v>2.1247999700000002</v>
      </c>
    </row>
    <row r="187" spans="1:4" x14ac:dyDescent="0.25">
      <c r="A187">
        <v>917950</v>
      </c>
      <c r="B187">
        <v>0.84619999000000001</v>
      </c>
      <c r="C187">
        <v>2.1580998899999999</v>
      </c>
      <c r="D187">
        <v>2.1308000100000002</v>
      </c>
    </row>
    <row r="188" spans="1:4" x14ac:dyDescent="0.25">
      <c r="A188">
        <v>922949</v>
      </c>
      <c r="B188">
        <v>0.85219997000000003</v>
      </c>
      <c r="C188">
        <v>2.1826999200000001</v>
      </c>
      <c r="D188">
        <v>2.1521000899999998</v>
      </c>
    </row>
    <row r="189" spans="1:4" x14ac:dyDescent="0.25">
      <c r="A189">
        <v>927949</v>
      </c>
      <c r="B189">
        <v>0.85879998999999996</v>
      </c>
      <c r="C189">
        <v>2.18709993</v>
      </c>
      <c r="D189">
        <v>2.1591999500000001</v>
      </c>
    </row>
    <row r="190" spans="1:4" x14ac:dyDescent="0.25">
      <c r="A190">
        <v>932949</v>
      </c>
      <c r="B190">
        <v>0.86479998000000002</v>
      </c>
      <c r="C190">
        <v>2.1826999200000001</v>
      </c>
      <c r="D190">
        <v>2.1728999600000001</v>
      </c>
    </row>
    <row r="191" spans="1:4" x14ac:dyDescent="0.25">
      <c r="A191">
        <v>937949</v>
      </c>
      <c r="B191">
        <v>0.87019997999999998</v>
      </c>
      <c r="C191">
        <v>2.1963999300000001</v>
      </c>
      <c r="D191">
        <v>2.1842999500000002</v>
      </c>
    </row>
    <row r="192" spans="1:4" x14ac:dyDescent="0.25">
      <c r="A192">
        <v>942949</v>
      </c>
      <c r="B192">
        <v>0.87570000000000003</v>
      </c>
      <c r="C192">
        <v>2.2046001</v>
      </c>
      <c r="D192">
        <v>2.2040000000000002</v>
      </c>
    </row>
    <row r="193" spans="1:4" x14ac:dyDescent="0.25">
      <c r="A193">
        <v>947949</v>
      </c>
      <c r="B193">
        <v>0.88010001000000004</v>
      </c>
      <c r="C193">
        <v>2.23629999</v>
      </c>
      <c r="D193">
        <v>2.2116999599999998</v>
      </c>
    </row>
    <row r="194" spans="1:4" x14ac:dyDescent="0.25">
      <c r="A194">
        <v>952949</v>
      </c>
      <c r="B194">
        <v>0.88230001999999996</v>
      </c>
      <c r="C194">
        <v>2.2325000799999999</v>
      </c>
      <c r="D194">
        <v>2.2181999700000001</v>
      </c>
    </row>
    <row r="195" spans="1:4" x14ac:dyDescent="0.25">
      <c r="A195">
        <v>957949</v>
      </c>
      <c r="B195">
        <v>0.88829999999999998</v>
      </c>
      <c r="C195">
        <v>2.2356998899999998</v>
      </c>
      <c r="D195">
        <v>2.2209999599999999</v>
      </c>
    </row>
    <row r="196" spans="1:4" x14ac:dyDescent="0.25">
      <c r="A196">
        <v>962949</v>
      </c>
      <c r="B196">
        <v>0.88990002999999995</v>
      </c>
      <c r="C196">
        <v>2.2488999399999998</v>
      </c>
      <c r="D196">
        <v>2.23629999</v>
      </c>
    </row>
    <row r="197" spans="1:4" x14ac:dyDescent="0.25">
      <c r="A197">
        <v>967949</v>
      </c>
      <c r="B197">
        <v>0.89319998</v>
      </c>
      <c r="C197">
        <v>2.2597999600000001</v>
      </c>
      <c r="D197">
        <v>2.2411999699999998</v>
      </c>
    </row>
    <row r="198" spans="1:4" x14ac:dyDescent="0.25">
      <c r="A198">
        <v>972948</v>
      </c>
      <c r="B198">
        <v>0.89480000999999998</v>
      </c>
      <c r="C198">
        <v>2.2690999500000002</v>
      </c>
      <c r="D198">
        <v>2.2472000099999998</v>
      </c>
    </row>
    <row r="199" spans="1:4" x14ac:dyDescent="0.25">
      <c r="A199">
        <v>977949</v>
      </c>
      <c r="B199">
        <v>0.89759999999999995</v>
      </c>
      <c r="C199">
        <v>2.2723998999999999</v>
      </c>
      <c r="D199">
        <v>2.2597999600000001</v>
      </c>
    </row>
    <row r="200" spans="1:4" x14ac:dyDescent="0.25">
      <c r="A200">
        <v>982949</v>
      </c>
      <c r="B200">
        <v>0.90249997000000004</v>
      </c>
      <c r="C200">
        <v>2.3111999000000001</v>
      </c>
      <c r="D200">
        <v>2.2669000600000002</v>
      </c>
    </row>
    <row r="201" spans="1:4" x14ac:dyDescent="0.25">
      <c r="A201">
        <v>987949</v>
      </c>
      <c r="B201">
        <v>0.90030003000000003</v>
      </c>
      <c r="C201">
        <v>2.28979993</v>
      </c>
      <c r="D201">
        <v>2.27950001</v>
      </c>
    </row>
    <row r="202" spans="1:4" x14ac:dyDescent="0.25">
      <c r="A202">
        <v>992947</v>
      </c>
      <c r="B202">
        <v>0.90850001999999996</v>
      </c>
      <c r="C202">
        <v>2.3001999899999999</v>
      </c>
      <c r="D202">
        <v>2.2925999199999998</v>
      </c>
    </row>
    <row r="203" spans="1:4" x14ac:dyDescent="0.25">
      <c r="A203">
        <v>997949</v>
      </c>
      <c r="B203">
        <v>0.91399996999999999</v>
      </c>
      <c r="C203">
        <v>2.32870007</v>
      </c>
      <c r="D203">
        <v>2.3057000599999999</v>
      </c>
    </row>
    <row r="204" spans="1:4" x14ac:dyDescent="0.25">
      <c r="A204">
        <v>1002948</v>
      </c>
      <c r="B204">
        <v>0.91780001</v>
      </c>
      <c r="C204">
        <v>2.3225998899999998</v>
      </c>
      <c r="D204">
        <v>2.3127999300000002</v>
      </c>
    </row>
    <row r="205" spans="1:4" x14ac:dyDescent="0.25">
      <c r="A205">
        <v>1007949</v>
      </c>
      <c r="B205">
        <v>0.92379999000000002</v>
      </c>
      <c r="C205">
        <v>2.31769991</v>
      </c>
      <c r="D205">
        <v>2.3127999300000002</v>
      </c>
    </row>
    <row r="206" spans="1:4" x14ac:dyDescent="0.25">
      <c r="A206">
        <v>1012949</v>
      </c>
      <c r="B206">
        <v>0.92549998</v>
      </c>
      <c r="C206">
        <v>2.3199000399999998</v>
      </c>
      <c r="D206">
        <v>2.3194000699999999</v>
      </c>
    </row>
    <row r="207" spans="1:4" x14ac:dyDescent="0.25">
      <c r="A207">
        <v>1017949</v>
      </c>
      <c r="B207">
        <v>0.92760003000000002</v>
      </c>
      <c r="C207">
        <v>2.3412001099999999</v>
      </c>
      <c r="D207">
        <v>2.32369995</v>
      </c>
    </row>
    <row r="208" spans="1:4" x14ac:dyDescent="0.25">
      <c r="A208">
        <v>1022953</v>
      </c>
      <c r="B208">
        <v>0.92930000999999995</v>
      </c>
      <c r="C208">
        <v>2.3455998899999999</v>
      </c>
      <c r="D208">
        <v>2.3373999599999999</v>
      </c>
    </row>
    <row r="209" spans="1:4" x14ac:dyDescent="0.25">
      <c r="A209">
        <v>1027948</v>
      </c>
      <c r="B209">
        <v>0.93199997999999995</v>
      </c>
      <c r="C209">
        <v>2.3406999100000001</v>
      </c>
      <c r="D209">
        <v>2.3369</v>
      </c>
    </row>
    <row r="210" spans="1:4" x14ac:dyDescent="0.25">
      <c r="A210">
        <v>1032949</v>
      </c>
      <c r="B210">
        <v>0.93150001999999998</v>
      </c>
      <c r="C210">
        <v>2.3478000200000002</v>
      </c>
      <c r="D210">
        <v>2.3380000600000002</v>
      </c>
    </row>
    <row r="211" spans="1:4" x14ac:dyDescent="0.25">
      <c r="A211">
        <v>1037948</v>
      </c>
      <c r="B211">
        <v>0.93309998999999999</v>
      </c>
      <c r="C211">
        <v>2.3575999699999999</v>
      </c>
      <c r="D211">
        <v>2.3482999800000002</v>
      </c>
    </row>
    <row r="212" spans="1:4" x14ac:dyDescent="0.25">
      <c r="A212">
        <v>1042949</v>
      </c>
      <c r="B212">
        <v>0.9375</v>
      </c>
      <c r="C212">
        <v>2.3543999200000001</v>
      </c>
      <c r="D212">
        <v>2.3450999299999999</v>
      </c>
    </row>
    <row r="213" spans="1:4" x14ac:dyDescent="0.25">
      <c r="A213">
        <v>1047948</v>
      </c>
      <c r="B213">
        <v>0.93580001999999995</v>
      </c>
      <c r="C213">
        <v>2.3548998800000001</v>
      </c>
      <c r="D213">
        <v>2.3543999200000001</v>
      </c>
    </row>
    <row r="214" spans="1:4" x14ac:dyDescent="0.25">
      <c r="A214">
        <v>1052948</v>
      </c>
      <c r="B214">
        <v>0.93910002999999997</v>
      </c>
      <c r="C214">
        <v>2.3657998999999998</v>
      </c>
      <c r="D214">
        <v>2.3619999900000002</v>
      </c>
    </row>
    <row r="215" spans="1:4" x14ac:dyDescent="0.25">
      <c r="A215">
        <v>1058028</v>
      </c>
      <c r="B215">
        <v>0.94239998000000003</v>
      </c>
      <c r="C215">
        <v>2.3657998999999998</v>
      </c>
      <c r="D215">
        <v>2.3619999900000002</v>
      </c>
    </row>
    <row r="216" spans="1:4" x14ac:dyDescent="0.25">
      <c r="A216">
        <v>1062949</v>
      </c>
      <c r="B216">
        <v>0.94789999999999996</v>
      </c>
      <c r="C216">
        <v>2.3691000899999999</v>
      </c>
      <c r="D216">
        <v>2.3657998999999998</v>
      </c>
    </row>
    <row r="217" spans="1:4" x14ac:dyDescent="0.25">
      <c r="A217">
        <v>1067949</v>
      </c>
      <c r="B217">
        <v>0.94679999000000004</v>
      </c>
      <c r="C217">
        <v>2.3675000700000002</v>
      </c>
      <c r="D217">
        <v>2.3706998800000001</v>
      </c>
    </row>
    <row r="218" spans="1:4" x14ac:dyDescent="0.25">
      <c r="A218">
        <v>1072947</v>
      </c>
      <c r="B218">
        <v>0.94679999000000004</v>
      </c>
      <c r="C218">
        <v>2.3828000999999999</v>
      </c>
      <c r="D218">
        <v>2.3768000599999999</v>
      </c>
    </row>
    <row r="219" spans="1:4" x14ac:dyDescent="0.25">
      <c r="A219">
        <v>1077947</v>
      </c>
      <c r="B219">
        <v>0.94730002000000002</v>
      </c>
      <c r="C219">
        <v>2.3828000999999999</v>
      </c>
      <c r="D219">
        <v>2.3833000700000002</v>
      </c>
    </row>
    <row r="220" spans="1:4" x14ac:dyDescent="0.25">
      <c r="A220">
        <v>1082947</v>
      </c>
      <c r="B220">
        <v>0.95169996999999995</v>
      </c>
      <c r="C220">
        <v>2.3887999099999999</v>
      </c>
      <c r="D220">
        <v>2.3761999600000001</v>
      </c>
    </row>
    <row r="221" spans="1:4" x14ac:dyDescent="0.25">
      <c r="A221">
        <v>1087947</v>
      </c>
      <c r="B221">
        <v>0.95109999000000001</v>
      </c>
      <c r="C221">
        <v>2.3986000999999999</v>
      </c>
      <c r="D221">
        <v>2.37840009</v>
      </c>
    </row>
    <row r="222" spans="1:4" x14ac:dyDescent="0.25">
      <c r="A222">
        <v>1092947</v>
      </c>
      <c r="B222">
        <v>0.95109999000000001</v>
      </c>
      <c r="C222">
        <v>2.4014000900000001</v>
      </c>
      <c r="D222">
        <v>2.3910000299999998</v>
      </c>
    </row>
    <row r="223" spans="1:4" x14ac:dyDescent="0.25">
      <c r="A223">
        <v>1097947</v>
      </c>
      <c r="B223">
        <v>0.95719999</v>
      </c>
      <c r="C223">
        <v>2.41829991</v>
      </c>
      <c r="D223">
        <v>2.3986000999999999</v>
      </c>
    </row>
    <row r="224" spans="1:4" x14ac:dyDescent="0.25">
      <c r="A224">
        <v>1102947</v>
      </c>
      <c r="B224">
        <v>0.95719999</v>
      </c>
      <c r="C224">
        <v>2.41560006</v>
      </c>
      <c r="D224">
        <v>2.4089999199999999</v>
      </c>
    </row>
    <row r="225" spans="1:4" x14ac:dyDescent="0.25">
      <c r="A225">
        <v>1107947</v>
      </c>
      <c r="B225">
        <v>0.96039998999999998</v>
      </c>
      <c r="C225">
        <v>2.4063000699999999</v>
      </c>
      <c r="D225">
        <v>2.4063000699999999</v>
      </c>
    </row>
    <row r="226" spans="1:4" x14ac:dyDescent="0.25">
      <c r="A226">
        <v>1112947</v>
      </c>
      <c r="B226">
        <v>0.96100003000000001</v>
      </c>
      <c r="C226">
        <v>2.40249991</v>
      </c>
      <c r="D226">
        <v>2.4073998900000002</v>
      </c>
    </row>
    <row r="227" spans="1:4" x14ac:dyDescent="0.25">
      <c r="A227">
        <v>1117947</v>
      </c>
      <c r="B227">
        <v>0.96259998999999996</v>
      </c>
      <c r="C227">
        <v>2.41009998</v>
      </c>
      <c r="D227">
        <v>2.4117000100000001</v>
      </c>
    </row>
    <row r="228" spans="1:4" x14ac:dyDescent="0.25">
      <c r="A228">
        <v>1122947</v>
      </c>
      <c r="B228">
        <v>0.96429997999999995</v>
      </c>
      <c r="C228">
        <v>2.41560006</v>
      </c>
      <c r="D228">
        <v>2.4117000100000001</v>
      </c>
    </row>
    <row r="229" spans="1:4" x14ac:dyDescent="0.25">
      <c r="A229">
        <v>1127947</v>
      </c>
      <c r="B229">
        <v>0.96429997999999995</v>
      </c>
      <c r="C229">
        <v>2.4133999300000002</v>
      </c>
      <c r="D229">
        <v>2.41610003</v>
      </c>
    </row>
    <row r="230" spans="1:4" x14ac:dyDescent="0.25">
      <c r="A230">
        <v>1132947</v>
      </c>
      <c r="B230">
        <v>0.96539998000000005</v>
      </c>
      <c r="C230">
        <v>2.4138999000000001</v>
      </c>
      <c r="D230">
        <v>2.4138999000000001</v>
      </c>
    </row>
    <row r="231" spans="1:4" x14ac:dyDescent="0.25">
      <c r="A231">
        <v>1137947</v>
      </c>
      <c r="B231">
        <v>0.96319997000000002</v>
      </c>
      <c r="C231">
        <v>2.4193999800000001</v>
      </c>
      <c r="D231">
        <v>2.4133999300000002</v>
      </c>
    </row>
    <row r="232" spans="1:4" x14ac:dyDescent="0.25">
      <c r="A232">
        <v>1142947</v>
      </c>
      <c r="B232">
        <v>0.96429997999999995</v>
      </c>
      <c r="C232">
        <v>2.4172000900000001</v>
      </c>
      <c r="D232">
        <v>2.4265000799999998</v>
      </c>
    </row>
    <row r="233" spans="1:4" x14ac:dyDescent="0.25">
      <c r="A233">
        <v>1147947</v>
      </c>
      <c r="B233">
        <v>0.96429997999999995</v>
      </c>
      <c r="C233">
        <v>2.4198999400000001</v>
      </c>
      <c r="D233">
        <v>2.4242999599999999</v>
      </c>
    </row>
    <row r="234" spans="1:4" x14ac:dyDescent="0.25">
      <c r="A234">
        <v>1152947</v>
      </c>
      <c r="B234">
        <v>0.96479999999999999</v>
      </c>
      <c r="C234">
        <v>2.4189000100000002</v>
      </c>
      <c r="D234">
        <v>2.42379999</v>
      </c>
    </row>
    <row r="235" spans="1:4" x14ac:dyDescent="0.25">
      <c r="A235">
        <v>1157947</v>
      </c>
      <c r="B235">
        <v>0.96700001000000002</v>
      </c>
      <c r="C235">
        <v>2.4193999800000001</v>
      </c>
      <c r="D235">
        <v>2.4231998899999998</v>
      </c>
    </row>
    <row r="236" spans="1:4" x14ac:dyDescent="0.25">
      <c r="A236">
        <v>1162947</v>
      </c>
      <c r="B236">
        <v>0.96700001000000002</v>
      </c>
      <c r="C236">
        <v>2.4216001</v>
      </c>
      <c r="D236">
        <v>2.4254000200000001</v>
      </c>
    </row>
    <row r="237" spans="1:4" x14ac:dyDescent="0.25">
      <c r="A237">
        <v>1167947</v>
      </c>
      <c r="B237">
        <v>0.96700001000000002</v>
      </c>
      <c r="C237">
        <v>2.4231998899999998</v>
      </c>
      <c r="D237">
        <v>2.4216001</v>
      </c>
    </row>
    <row r="238" spans="1:4" x14ac:dyDescent="0.25">
      <c r="A238">
        <v>1172947</v>
      </c>
      <c r="B238">
        <v>0.96859998000000003</v>
      </c>
      <c r="C238">
        <v>2.4221000699999999</v>
      </c>
      <c r="D238">
        <v>2.4260001199999999</v>
      </c>
    </row>
    <row r="239" spans="1:4" x14ac:dyDescent="0.25">
      <c r="A239">
        <v>1177947</v>
      </c>
      <c r="B239">
        <v>0.96810001000000001</v>
      </c>
      <c r="C239">
        <v>2.4265000799999998</v>
      </c>
      <c r="D239">
        <v>2.4260001199999999</v>
      </c>
    </row>
    <row r="240" spans="1:4" x14ac:dyDescent="0.25">
      <c r="A240">
        <v>1182947</v>
      </c>
      <c r="B240">
        <v>0.96749996999999999</v>
      </c>
      <c r="C240">
        <v>2.4249000500000002</v>
      </c>
      <c r="D240">
        <v>2.4205000399999999</v>
      </c>
    </row>
    <row r="241" spans="1:4" x14ac:dyDescent="0.25">
      <c r="A241">
        <v>1187947</v>
      </c>
      <c r="B241">
        <v>0.96969998000000002</v>
      </c>
      <c r="C241">
        <v>2.4242999599999999</v>
      </c>
      <c r="D241">
        <v>2.4249000500000002</v>
      </c>
    </row>
    <row r="242" spans="1:4" x14ac:dyDescent="0.25">
      <c r="A242">
        <v>1192990</v>
      </c>
      <c r="B242">
        <v>0.97079998000000001</v>
      </c>
      <c r="C242">
        <v>2.4265000799999998</v>
      </c>
      <c r="D242">
        <v>2.4242999599999999</v>
      </c>
    </row>
    <row r="243" spans="1:4" x14ac:dyDescent="0.25">
      <c r="A243">
        <v>1197947</v>
      </c>
      <c r="B243">
        <v>0.97079998000000001</v>
      </c>
      <c r="C243">
        <v>2.4314000600000001</v>
      </c>
      <c r="D243">
        <v>2.4335999500000001</v>
      </c>
    </row>
    <row r="244" spans="1:4" x14ac:dyDescent="0.25">
      <c r="A244">
        <v>1202947</v>
      </c>
      <c r="B244">
        <v>0.97519999999999996</v>
      </c>
      <c r="C244">
        <v>2.4291999299999998</v>
      </c>
      <c r="D244">
        <v>2.4358000799999999</v>
      </c>
    </row>
    <row r="245" spans="1:4" x14ac:dyDescent="0.25">
      <c r="A245">
        <v>1207946</v>
      </c>
      <c r="B245">
        <v>0.97030002000000004</v>
      </c>
      <c r="C245">
        <v>2.4302999999999999</v>
      </c>
      <c r="D245">
        <v>2.4391000300000001</v>
      </c>
    </row>
    <row r="246" spans="1:4" x14ac:dyDescent="0.25">
      <c r="A246">
        <v>1212945</v>
      </c>
      <c r="B246">
        <v>0.97250002999999996</v>
      </c>
      <c r="C246">
        <v>2.4347000099999998</v>
      </c>
      <c r="D246">
        <v>2.4368998999999998</v>
      </c>
    </row>
    <row r="247" spans="1:4" x14ac:dyDescent="0.25">
      <c r="A247">
        <v>1217945</v>
      </c>
      <c r="B247">
        <v>0.97299999000000004</v>
      </c>
      <c r="C247">
        <v>2.43530011</v>
      </c>
      <c r="D247">
        <v>2.4412999200000001</v>
      </c>
    </row>
    <row r="248" spans="1:4" x14ac:dyDescent="0.25">
      <c r="A248">
        <v>1222945</v>
      </c>
      <c r="B248">
        <v>0.97519999999999996</v>
      </c>
      <c r="C248">
        <v>2.4363000399999999</v>
      </c>
      <c r="D248">
        <v>2.4451000700000001</v>
      </c>
    </row>
    <row r="249" spans="1:4" x14ac:dyDescent="0.25">
      <c r="A249">
        <v>1228024</v>
      </c>
      <c r="B249">
        <v>0.97570002</v>
      </c>
      <c r="C249">
        <v>2.4384999299999999</v>
      </c>
      <c r="D249">
        <v>2.4402000899999998</v>
      </c>
    </row>
    <row r="250" spans="1:4" x14ac:dyDescent="0.25">
      <c r="A250">
        <v>1232946</v>
      </c>
      <c r="B250">
        <v>0.97570002</v>
      </c>
      <c r="C250">
        <v>2.43799996</v>
      </c>
      <c r="D250">
        <v>2.4451000700000001</v>
      </c>
    </row>
    <row r="251" spans="1:4" x14ac:dyDescent="0.25">
      <c r="A251">
        <v>1237945</v>
      </c>
      <c r="B251">
        <v>0.97680001999999999</v>
      </c>
      <c r="C251">
        <v>2.44350004</v>
      </c>
      <c r="D251">
        <v>2.4484000199999998</v>
      </c>
    </row>
    <row r="252" spans="1:4" x14ac:dyDescent="0.25">
      <c r="A252">
        <v>1242945</v>
      </c>
      <c r="B252">
        <v>0.97629999999999995</v>
      </c>
      <c r="C252">
        <v>2.4461998899999999</v>
      </c>
      <c r="D252">
        <v>2.4467001000000002</v>
      </c>
    </row>
    <row r="253" spans="1:4" x14ac:dyDescent="0.25">
      <c r="A253">
        <v>1247946</v>
      </c>
      <c r="B253">
        <v>0.97790003000000003</v>
      </c>
      <c r="C253">
        <v>2.4428999400000002</v>
      </c>
      <c r="D253">
        <v>2.4467001000000002</v>
      </c>
    </row>
    <row r="254" spans="1:4" x14ac:dyDescent="0.25">
      <c r="A254">
        <v>1252946</v>
      </c>
      <c r="B254">
        <v>0.97740000000000005</v>
      </c>
      <c r="C254">
        <v>2.4467001000000002</v>
      </c>
      <c r="D254">
        <v>2.4428999400000002</v>
      </c>
    </row>
    <row r="255" spans="1:4" x14ac:dyDescent="0.25">
      <c r="A255">
        <v>1257946</v>
      </c>
      <c r="B255">
        <v>0.97740000000000005</v>
      </c>
      <c r="C255">
        <v>2.44779992</v>
      </c>
      <c r="D255">
        <v>2.4500000499999999</v>
      </c>
    </row>
    <row r="256" spans="1:4" x14ac:dyDescent="0.25">
      <c r="A256">
        <v>1262945</v>
      </c>
      <c r="B256">
        <v>0.97790003000000003</v>
      </c>
      <c r="C256">
        <v>2.4488999800000002</v>
      </c>
      <c r="D256">
        <v>2.44950008</v>
      </c>
    </row>
    <row r="257" spans="1:4" x14ac:dyDescent="0.25">
      <c r="A257">
        <v>1267947</v>
      </c>
      <c r="B257">
        <v>0.97960000999999997</v>
      </c>
      <c r="C257">
        <v>2.44950008</v>
      </c>
      <c r="D257">
        <v>2.4544000600000002</v>
      </c>
    </row>
    <row r="258" spans="1:4" x14ac:dyDescent="0.25">
      <c r="A258">
        <v>1272945</v>
      </c>
      <c r="B258">
        <v>0.98180002</v>
      </c>
      <c r="C258">
        <v>2.4511001100000001</v>
      </c>
      <c r="D258">
        <v>2.4511001100000001</v>
      </c>
    </row>
    <row r="259" spans="1:4" x14ac:dyDescent="0.25">
      <c r="A259">
        <v>1277946</v>
      </c>
      <c r="B259">
        <v>0.97790003000000003</v>
      </c>
      <c r="C259">
        <v>2.4472999600000001</v>
      </c>
      <c r="D259">
        <v>2.45379996</v>
      </c>
    </row>
    <row r="260" spans="1:4" x14ac:dyDescent="0.25">
      <c r="A260">
        <v>1282945</v>
      </c>
      <c r="B260">
        <v>0.98009997999999998</v>
      </c>
      <c r="C260">
        <v>2.4472999600000001</v>
      </c>
      <c r="D260">
        <v>2.45379996</v>
      </c>
    </row>
    <row r="261" spans="1:4" x14ac:dyDescent="0.25">
      <c r="A261">
        <v>1287945</v>
      </c>
      <c r="B261">
        <v>0.97960000999999997</v>
      </c>
      <c r="C261">
        <v>2.44779992</v>
      </c>
      <c r="D261">
        <v>2.45549989</v>
      </c>
    </row>
    <row r="262" spans="1:4" x14ac:dyDescent="0.25">
      <c r="A262">
        <v>1292945</v>
      </c>
      <c r="B262">
        <v>0.97850000999999998</v>
      </c>
      <c r="C262">
        <v>2.4505999100000002</v>
      </c>
      <c r="D262">
        <v>2.4526998999999998</v>
      </c>
    </row>
    <row r="263" spans="1:4" x14ac:dyDescent="0.25">
      <c r="A263">
        <v>1297947</v>
      </c>
      <c r="B263">
        <v>0.97790003000000003</v>
      </c>
      <c r="C263">
        <v>2.4505999100000002</v>
      </c>
      <c r="D263">
        <v>2.45379996</v>
      </c>
    </row>
    <row r="264" spans="1:4" x14ac:dyDescent="0.25">
      <c r="A264">
        <v>1302947</v>
      </c>
      <c r="B264">
        <v>0.97899997000000005</v>
      </c>
      <c r="C264">
        <v>2.44950008</v>
      </c>
      <c r="D264">
        <v>2.45930004</v>
      </c>
    </row>
    <row r="265" spans="1:4" x14ac:dyDescent="0.25">
      <c r="A265">
        <v>1307946</v>
      </c>
      <c r="B265">
        <v>0.97899997000000005</v>
      </c>
      <c r="C265">
        <v>2.4488999800000002</v>
      </c>
      <c r="D265">
        <v>2.4609000700000001</v>
      </c>
    </row>
    <row r="266" spans="1:4" x14ac:dyDescent="0.25">
      <c r="A266">
        <v>1312946</v>
      </c>
      <c r="B266">
        <v>0.98070002000000001</v>
      </c>
      <c r="C266">
        <v>2.4544000600000002</v>
      </c>
      <c r="D266">
        <v>2.45930004</v>
      </c>
    </row>
    <row r="267" spans="1:4" x14ac:dyDescent="0.25">
      <c r="A267">
        <v>1317946</v>
      </c>
      <c r="B267">
        <v>0.98229997999999996</v>
      </c>
      <c r="C267">
        <v>2.4526998999999998</v>
      </c>
      <c r="D267">
        <v>2.4609000700000001</v>
      </c>
    </row>
    <row r="268" spans="1:4" x14ac:dyDescent="0.25">
      <c r="A268">
        <v>1322946</v>
      </c>
      <c r="B268">
        <v>0.98009997999999998</v>
      </c>
      <c r="C268">
        <v>2.45379996</v>
      </c>
      <c r="D268">
        <v>2.4625999900000002</v>
      </c>
    </row>
    <row r="269" spans="1:4" x14ac:dyDescent="0.25">
      <c r="A269">
        <v>1327945</v>
      </c>
      <c r="B269">
        <v>0.98280000999999995</v>
      </c>
      <c r="C269">
        <v>2.4526998999999998</v>
      </c>
      <c r="D269">
        <v>2.46149993</v>
      </c>
    </row>
    <row r="270" spans="1:4" x14ac:dyDescent="0.25">
      <c r="A270">
        <v>1332946</v>
      </c>
      <c r="B270">
        <v>0.98070002000000001</v>
      </c>
      <c r="C270">
        <v>2.4533</v>
      </c>
      <c r="D270">
        <v>2.4642000199999998</v>
      </c>
    </row>
    <row r="271" spans="1:4" x14ac:dyDescent="0.25">
      <c r="A271">
        <v>1337946</v>
      </c>
      <c r="B271">
        <v>0.98180002</v>
      </c>
      <c r="C271">
        <v>2.4511001100000001</v>
      </c>
      <c r="D271">
        <v>2.4663999099999998</v>
      </c>
    </row>
    <row r="272" spans="1:4" x14ac:dyDescent="0.25">
      <c r="A272">
        <v>1342945</v>
      </c>
      <c r="B272">
        <v>0.98280000999999995</v>
      </c>
      <c r="C272">
        <v>2.45379996</v>
      </c>
      <c r="D272">
        <v>2.4642000199999998</v>
      </c>
    </row>
    <row r="273" spans="1:4" x14ac:dyDescent="0.25">
      <c r="A273">
        <v>1347946</v>
      </c>
      <c r="B273">
        <v>0.98229997999999996</v>
      </c>
      <c r="C273">
        <v>2.45169997</v>
      </c>
      <c r="D273">
        <v>2.46199989</v>
      </c>
    </row>
    <row r="274" spans="1:4" x14ac:dyDescent="0.25">
      <c r="A274">
        <v>1352946</v>
      </c>
      <c r="B274">
        <v>0.98339999</v>
      </c>
      <c r="C274">
        <v>2.4570999100000002</v>
      </c>
      <c r="D274">
        <v>2.4604001000000002</v>
      </c>
    </row>
    <row r="275" spans="1:4" x14ac:dyDescent="0.25">
      <c r="A275">
        <v>1357947</v>
      </c>
      <c r="B275">
        <v>0.98070002000000001</v>
      </c>
      <c r="C275">
        <v>2.4560000899999999</v>
      </c>
      <c r="D275">
        <v>2.4581999799999998</v>
      </c>
    </row>
    <row r="276" spans="1:4" x14ac:dyDescent="0.25">
      <c r="A276">
        <v>1362983</v>
      </c>
      <c r="B276">
        <v>0.98119997999999997</v>
      </c>
      <c r="C276">
        <v>2.46149993</v>
      </c>
      <c r="D276">
        <v>2.4630999600000001</v>
      </c>
    </row>
    <row r="277" spans="1:4" x14ac:dyDescent="0.25">
      <c r="A277">
        <v>1367946</v>
      </c>
      <c r="B277">
        <v>0.98180002</v>
      </c>
      <c r="C277">
        <v>2.4637000599999999</v>
      </c>
      <c r="D277">
        <v>2.4581999799999998</v>
      </c>
    </row>
    <row r="278" spans="1:4" x14ac:dyDescent="0.25">
      <c r="A278">
        <v>1372946</v>
      </c>
      <c r="B278">
        <v>0.98610001999999997</v>
      </c>
      <c r="C278">
        <v>2.46530008</v>
      </c>
      <c r="D278">
        <v>2.47900009</v>
      </c>
    </row>
    <row r="279" spans="1:4" x14ac:dyDescent="0.25">
      <c r="A279">
        <v>1377945</v>
      </c>
      <c r="B279">
        <v>0.98500001000000004</v>
      </c>
      <c r="C279">
        <v>2.4642000199999998</v>
      </c>
      <c r="D279">
        <v>2.4779000299999998</v>
      </c>
    </row>
    <row r="280" spans="1:4" x14ac:dyDescent="0.25">
      <c r="A280">
        <v>1382945</v>
      </c>
      <c r="B280">
        <v>0.98390001000000005</v>
      </c>
      <c r="C280">
        <v>2.46530008</v>
      </c>
      <c r="D280">
        <v>2.4681000700000002</v>
      </c>
    </row>
    <row r="281" spans="1:4" x14ac:dyDescent="0.25">
      <c r="A281">
        <v>1387945</v>
      </c>
      <c r="B281">
        <v>0.98500001000000004</v>
      </c>
      <c r="C281">
        <v>2.46530008</v>
      </c>
      <c r="D281">
        <v>2.4712998900000001</v>
      </c>
    </row>
    <row r="282" spans="1:4" x14ac:dyDescent="0.25">
      <c r="A282">
        <v>1392948</v>
      </c>
      <c r="B282">
        <v>0.98500001000000004</v>
      </c>
      <c r="C282">
        <v>2.4637000599999999</v>
      </c>
      <c r="D282">
        <v>2.47519994</v>
      </c>
    </row>
    <row r="283" spans="1:4" x14ac:dyDescent="0.25">
      <c r="A283">
        <v>1397948</v>
      </c>
      <c r="B283">
        <v>0.98610001999999997</v>
      </c>
      <c r="C283">
        <v>2.4681000700000002</v>
      </c>
      <c r="D283">
        <v>2.4756999</v>
      </c>
    </row>
    <row r="284" spans="1:4" x14ac:dyDescent="0.25">
      <c r="A284">
        <v>1402947</v>
      </c>
      <c r="B284">
        <v>0.98940002999999999</v>
      </c>
      <c r="C284">
        <v>2.4663999099999998</v>
      </c>
      <c r="D284">
        <v>2.4741001100000002</v>
      </c>
    </row>
    <row r="285" spans="1:4" x14ac:dyDescent="0.25">
      <c r="A285">
        <v>1407946</v>
      </c>
      <c r="B285">
        <v>0.98780000000000001</v>
      </c>
      <c r="C285">
        <v>2.46530008</v>
      </c>
      <c r="D285">
        <v>2.4779000299999998</v>
      </c>
    </row>
    <row r="286" spans="1:4" x14ac:dyDescent="0.25">
      <c r="A286">
        <v>1412953</v>
      </c>
      <c r="B286">
        <v>0.98610001999999997</v>
      </c>
      <c r="C286">
        <v>2.4663999099999998</v>
      </c>
      <c r="D286">
        <v>2.47350001</v>
      </c>
    </row>
    <row r="287" spans="1:4" x14ac:dyDescent="0.25">
      <c r="A287">
        <v>1417960</v>
      </c>
      <c r="B287">
        <v>0.98610001999999997</v>
      </c>
      <c r="C287">
        <v>2.4712998900000001</v>
      </c>
      <c r="D287">
        <v>2.4756999</v>
      </c>
    </row>
    <row r="288" spans="1:4" x14ac:dyDescent="0.25">
      <c r="A288">
        <v>1422945</v>
      </c>
      <c r="B288">
        <v>0.98610001999999997</v>
      </c>
      <c r="C288">
        <v>2.4723999499999998</v>
      </c>
      <c r="D288">
        <v>2.4746000800000001</v>
      </c>
    </row>
    <row r="289" spans="1:4" x14ac:dyDescent="0.25">
      <c r="A289">
        <v>1427947</v>
      </c>
      <c r="B289">
        <v>0.98890001000000005</v>
      </c>
      <c r="C289">
        <v>2.4691000000000001</v>
      </c>
      <c r="D289">
        <v>2.47729993</v>
      </c>
    </row>
    <row r="290" spans="1:4" x14ac:dyDescent="0.25">
      <c r="A290">
        <v>1433037</v>
      </c>
      <c r="B290">
        <v>0.98890001000000005</v>
      </c>
      <c r="C290">
        <v>2.47300005</v>
      </c>
      <c r="D290">
        <v>2.4800999199999998</v>
      </c>
    </row>
    <row r="291" spans="1:4" x14ac:dyDescent="0.25">
      <c r="A291">
        <v>1437945</v>
      </c>
      <c r="B291">
        <v>0.98890001000000005</v>
      </c>
      <c r="C291">
        <v>2.4741001100000002</v>
      </c>
      <c r="D291">
        <v>2.4795000599999999</v>
      </c>
    </row>
    <row r="292" spans="1:4" x14ac:dyDescent="0.25">
      <c r="A292">
        <v>1442946</v>
      </c>
      <c r="B292">
        <v>0.98780000000000001</v>
      </c>
      <c r="C292">
        <v>2.4707999200000001</v>
      </c>
      <c r="D292">
        <v>2.4767999600000001</v>
      </c>
    </row>
    <row r="293" spans="1:4" x14ac:dyDescent="0.25">
      <c r="A293">
        <v>1447961</v>
      </c>
      <c r="B293">
        <v>0.98780000000000001</v>
      </c>
      <c r="C293">
        <v>2.46700001</v>
      </c>
      <c r="D293">
        <v>2.4806001200000001</v>
      </c>
    </row>
    <row r="294" spans="1:4" x14ac:dyDescent="0.25">
      <c r="A294">
        <v>1452945</v>
      </c>
      <c r="B294">
        <v>0.98720001999999996</v>
      </c>
      <c r="C294">
        <v>2.4686000300000002</v>
      </c>
      <c r="D294">
        <v>2.4800999199999998</v>
      </c>
    </row>
    <row r="295" spans="1:4" x14ac:dyDescent="0.25">
      <c r="A295">
        <v>1457945</v>
      </c>
      <c r="B295">
        <v>0.98720001999999996</v>
      </c>
      <c r="C295">
        <v>2.4691000000000001</v>
      </c>
      <c r="D295">
        <v>2.4806001200000001</v>
      </c>
    </row>
    <row r="296" spans="1:4" x14ac:dyDescent="0.25">
      <c r="A296">
        <v>1462946</v>
      </c>
      <c r="B296">
        <v>0.98890001000000005</v>
      </c>
      <c r="C296">
        <v>2.4663999099999998</v>
      </c>
      <c r="D296">
        <v>2.4795000599999999</v>
      </c>
    </row>
    <row r="297" spans="1:4" x14ac:dyDescent="0.25">
      <c r="A297">
        <v>1467946</v>
      </c>
      <c r="B297">
        <v>0.98780000000000001</v>
      </c>
      <c r="C297">
        <v>2.46700001</v>
      </c>
      <c r="D297">
        <v>2.4779000299999998</v>
      </c>
    </row>
    <row r="298" spans="1:4" x14ac:dyDescent="0.25">
      <c r="A298">
        <v>1472946</v>
      </c>
      <c r="B298">
        <v>0.98830003</v>
      </c>
      <c r="C298">
        <v>2.46700001</v>
      </c>
      <c r="D298">
        <v>2.47519994</v>
      </c>
    </row>
    <row r="299" spans="1:4" x14ac:dyDescent="0.25">
      <c r="A299">
        <v>1477946</v>
      </c>
      <c r="B299">
        <v>0.98780000000000001</v>
      </c>
      <c r="C299">
        <v>2.4686000300000002</v>
      </c>
      <c r="D299">
        <v>2.4707999200000001</v>
      </c>
    </row>
    <row r="300" spans="1:4" x14ac:dyDescent="0.25">
      <c r="A300">
        <v>1482946</v>
      </c>
      <c r="B300">
        <v>0.98610001999999997</v>
      </c>
      <c r="C300">
        <v>2.4681000700000002</v>
      </c>
      <c r="D300">
        <v>2.4718999899999998</v>
      </c>
    </row>
    <row r="301" spans="1:4" x14ac:dyDescent="0.25">
      <c r="A301">
        <v>1487945</v>
      </c>
      <c r="B301">
        <v>0.99000001000000004</v>
      </c>
      <c r="C301">
        <v>2.46700001</v>
      </c>
      <c r="D301">
        <v>2.47350001</v>
      </c>
    </row>
    <row r="302" spans="1:4" x14ac:dyDescent="0.25">
      <c r="A302">
        <v>1492945</v>
      </c>
      <c r="B302">
        <v>0.98500001000000004</v>
      </c>
      <c r="C302">
        <v>2.46749997</v>
      </c>
      <c r="D302">
        <v>2.4718999899999998</v>
      </c>
    </row>
    <row r="303" spans="1:4" x14ac:dyDescent="0.25">
      <c r="A303">
        <v>1497946</v>
      </c>
      <c r="B303">
        <v>0.98670000000000002</v>
      </c>
      <c r="C303">
        <v>2.47300005</v>
      </c>
      <c r="D303">
        <v>2.4718999899999998</v>
      </c>
    </row>
    <row r="304" spans="1:4" x14ac:dyDescent="0.25">
      <c r="A304">
        <v>1502945</v>
      </c>
      <c r="B304">
        <v>0.98890001000000005</v>
      </c>
      <c r="C304">
        <v>2.4686000300000002</v>
      </c>
      <c r="D304">
        <v>2.48119998</v>
      </c>
    </row>
    <row r="305" spans="1:4" x14ac:dyDescent="0.25">
      <c r="A305">
        <v>1507945</v>
      </c>
      <c r="B305">
        <v>0.98830003</v>
      </c>
      <c r="C305">
        <v>2.4681000700000002</v>
      </c>
      <c r="D305">
        <v>2.48119998</v>
      </c>
    </row>
    <row r="306" spans="1:4" x14ac:dyDescent="0.25">
      <c r="A306">
        <v>1512945</v>
      </c>
      <c r="B306">
        <v>0.98780000000000001</v>
      </c>
      <c r="C306">
        <v>2.47350001</v>
      </c>
      <c r="D306">
        <v>2.48119998</v>
      </c>
    </row>
    <row r="307" spans="1:4" x14ac:dyDescent="0.25">
      <c r="A307">
        <v>1517946</v>
      </c>
      <c r="B307">
        <v>0.98670000000000002</v>
      </c>
      <c r="C307">
        <v>2.4741001100000002</v>
      </c>
      <c r="D307">
        <v>2.4762000999999998</v>
      </c>
    </row>
    <row r="308" spans="1:4" x14ac:dyDescent="0.25">
      <c r="A308">
        <v>1522945</v>
      </c>
      <c r="B308">
        <v>0.98780000000000001</v>
      </c>
      <c r="C308">
        <v>2.4746000800000001</v>
      </c>
      <c r="D308">
        <v>2.4816999399999999</v>
      </c>
    </row>
    <row r="309" spans="1:4" x14ac:dyDescent="0.25">
      <c r="A309">
        <v>1527947</v>
      </c>
      <c r="B309">
        <v>0.98830003</v>
      </c>
      <c r="C309">
        <v>2.47300005</v>
      </c>
      <c r="D309">
        <v>2.4839000699999998</v>
      </c>
    </row>
    <row r="310" spans="1:4" x14ac:dyDescent="0.25">
      <c r="A310">
        <v>1533015</v>
      </c>
      <c r="B310">
        <v>0.98830003</v>
      </c>
      <c r="C310">
        <v>2.4707999200000001</v>
      </c>
      <c r="D310">
        <v>2.48119998</v>
      </c>
    </row>
    <row r="311" spans="1:4" x14ac:dyDescent="0.25">
      <c r="A311">
        <v>1537944</v>
      </c>
      <c r="B311">
        <v>0.98890001000000005</v>
      </c>
      <c r="C311">
        <v>2.4707999200000001</v>
      </c>
      <c r="D311">
        <v>2.4828000100000001</v>
      </c>
    </row>
    <row r="312" spans="1:4" x14ac:dyDescent="0.25">
      <c r="A312">
        <v>1542946</v>
      </c>
      <c r="B312">
        <v>0.99049997000000001</v>
      </c>
      <c r="C312">
        <v>2.4681000700000002</v>
      </c>
      <c r="D312">
        <v>2.4828000100000001</v>
      </c>
    </row>
    <row r="313" spans="1:4" x14ac:dyDescent="0.25">
      <c r="A313">
        <v>1547945</v>
      </c>
      <c r="B313">
        <v>0.98830003</v>
      </c>
      <c r="C313">
        <v>2.46700001</v>
      </c>
      <c r="D313">
        <v>2.47729993</v>
      </c>
    </row>
    <row r="314" spans="1:4" x14ac:dyDescent="0.25">
      <c r="A314">
        <v>1552945</v>
      </c>
      <c r="B314">
        <v>0.98830003</v>
      </c>
      <c r="C314">
        <v>2.4658999399999999</v>
      </c>
      <c r="D314">
        <v>2.4756999</v>
      </c>
    </row>
    <row r="315" spans="1:4" x14ac:dyDescent="0.25">
      <c r="A315">
        <v>1557947</v>
      </c>
      <c r="B315">
        <v>0.98780000000000001</v>
      </c>
      <c r="C315">
        <v>2.4681000700000002</v>
      </c>
      <c r="D315">
        <v>2.47519994</v>
      </c>
    </row>
    <row r="316" spans="1:4" x14ac:dyDescent="0.25">
      <c r="A316">
        <v>1562945</v>
      </c>
      <c r="B316">
        <v>0.99000001000000004</v>
      </c>
      <c r="C316">
        <v>2.4681000700000002</v>
      </c>
      <c r="D316">
        <v>2.47729993</v>
      </c>
    </row>
    <row r="317" spans="1:4" x14ac:dyDescent="0.25">
      <c r="A317">
        <v>1568016</v>
      </c>
      <c r="B317">
        <v>0.98670000000000002</v>
      </c>
      <c r="C317">
        <v>2.4707999200000001</v>
      </c>
      <c r="D317">
        <v>2.4762000999999998</v>
      </c>
    </row>
    <row r="318" spans="1:4" x14ac:dyDescent="0.25">
      <c r="A318">
        <v>1572944</v>
      </c>
      <c r="B318">
        <v>0.98670000000000002</v>
      </c>
      <c r="C318">
        <v>2.4702000599999998</v>
      </c>
      <c r="D318">
        <v>2.4637000599999999</v>
      </c>
    </row>
    <row r="319" spans="1:4" x14ac:dyDescent="0.25">
      <c r="A319">
        <v>1577945</v>
      </c>
      <c r="B319">
        <v>0.98940002999999999</v>
      </c>
      <c r="C319">
        <v>2.4681000700000002</v>
      </c>
      <c r="D319">
        <v>2.4598998999999999</v>
      </c>
    </row>
    <row r="320" spans="1:4" x14ac:dyDescent="0.25">
      <c r="A320">
        <v>1582946</v>
      </c>
      <c r="B320">
        <v>0.98559998999999998</v>
      </c>
      <c r="C320">
        <v>2.47300005</v>
      </c>
      <c r="D320">
        <v>2.45930004</v>
      </c>
    </row>
    <row r="321" spans="1:4" x14ac:dyDescent="0.25">
      <c r="A321">
        <v>1587947</v>
      </c>
      <c r="B321">
        <v>0.98780000000000001</v>
      </c>
      <c r="C321">
        <v>2.4783999900000002</v>
      </c>
      <c r="D321">
        <v>2.46199989</v>
      </c>
    </row>
    <row r="322" spans="1:4" x14ac:dyDescent="0.25">
      <c r="A322">
        <v>1592946</v>
      </c>
      <c r="B322">
        <v>0.98940002999999999</v>
      </c>
      <c r="C322">
        <v>2.4746000800000001</v>
      </c>
      <c r="D322">
        <v>2.4642000199999998</v>
      </c>
    </row>
    <row r="323" spans="1:4" x14ac:dyDescent="0.25">
      <c r="A323">
        <v>1597946</v>
      </c>
      <c r="B323">
        <v>0.99000001000000004</v>
      </c>
      <c r="C323">
        <v>2.4756999</v>
      </c>
      <c r="D323">
        <v>2.46700001</v>
      </c>
    </row>
    <row r="324" spans="1:4" x14ac:dyDescent="0.25">
      <c r="A324">
        <v>1602971</v>
      </c>
      <c r="B324">
        <v>0.99099999999999999</v>
      </c>
      <c r="C324">
        <v>2.4746000800000001</v>
      </c>
      <c r="D324">
        <v>2.4658999399999999</v>
      </c>
    </row>
    <row r="325" spans="1:4" x14ac:dyDescent="0.25">
      <c r="A325">
        <v>1607945</v>
      </c>
      <c r="B325">
        <v>0.99209999999999998</v>
      </c>
      <c r="C325">
        <v>2.47900009</v>
      </c>
      <c r="D325">
        <v>2.4642000199999998</v>
      </c>
    </row>
    <row r="326" spans="1:4" x14ac:dyDescent="0.25">
      <c r="A326">
        <v>1612945</v>
      </c>
      <c r="B326">
        <v>0.99269998000000004</v>
      </c>
      <c r="C326">
        <v>2.47900009</v>
      </c>
      <c r="D326">
        <v>2.46530008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G19" sqref="G19"/>
    </sheetView>
  </sheetViews>
  <sheetFormatPr defaultRowHeight="15" x14ac:dyDescent="0.25"/>
  <sheetData>
    <row r="1" spans="1:4" x14ac:dyDescent="0.25">
      <c r="B1" s="6" t="s">
        <v>10</v>
      </c>
      <c r="C1" s="7"/>
      <c r="D1" s="8"/>
    </row>
    <row r="2" spans="1:4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>
        <v>107</v>
      </c>
      <c r="B3">
        <v>0.99319999999999997</v>
      </c>
      <c r="C3">
        <v>2.4767999600000001</v>
      </c>
      <c r="D3">
        <v>2.4663999099999998</v>
      </c>
    </row>
    <row r="4" spans="1:4" x14ac:dyDescent="0.25">
      <c r="A4">
        <v>5063</v>
      </c>
      <c r="B4">
        <v>0.99159998000000005</v>
      </c>
      <c r="C4">
        <v>2.4806001200000001</v>
      </c>
      <c r="D4">
        <v>2.4663999099999998</v>
      </c>
    </row>
    <row r="5" spans="1:4" x14ac:dyDescent="0.25">
      <c r="A5">
        <v>10063</v>
      </c>
      <c r="B5">
        <v>0.99099999999999999</v>
      </c>
      <c r="C5">
        <v>2.47350001</v>
      </c>
      <c r="D5">
        <v>2.4658999399999999</v>
      </c>
    </row>
    <row r="6" spans="1:4" x14ac:dyDescent="0.25">
      <c r="A6">
        <v>15064</v>
      </c>
      <c r="B6">
        <v>0.99159998000000005</v>
      </c>
      <c r="C6">
        <v>2.4779000299999998</v>
      </c>
      <c r="D6">
        <v>2.4604001000000002</v>
      </c>
    </row>
    <row r="7" spans="1:4" x14ac:dyDescent="0.25">
      <c r="A7">
        <v>20065</v>
      </c>
      <c r="B7">
        <v>0.99159998000000005</v>
      </c>
      <c r="C7">
        <v>2.4741001100000002</v>
      </c>
      <c r="D7">
        <v>2.45930004</v>
      </c>
    </row>
    <row r="8" spans="1:4" x14ac:dyDescent="0.25">
      <c r="A8">
        <v>25065</v>
      </c>
      <c r="B8">
        <v>0.99159998000000005</v>
      </c>
      <c r="C8">
        <v>2.43199992</v>
      </c>
      <c r="D8">
        <v>2.4658999399999999</v>
      </c>
    </row>
    <row r="9" spans="1:4" x14ac:dyDescent="0.25">
      <c r="A9">
        <v>30067</v>
      </c>
      <c r="B9">
        <v>0.99209999999999998</v>
      </c>
      <c r="C9">
        <v>2.3619999900000002</v>
      </c>
      <c r="D9">
        <v>2.4484000199999998</v>
      </c>
    </row>
    <row r="10" spans="1:4" x14ac:dyDescent="0.25">
      <c r="A10">
        <v>35067</v>
      </c>
      <c r="B10">
        <v>0.98670000000000002</v>
      </c>
      <c r="C10">
        <v>2.29369998</v>
      </c>
      <c r="D10">
        <v>2.4123001099999999</v>
      </c>
    </row>
    <row r="11" spans="1:4" x14ac:dyDescent="0.25">
      <c r="A11">
        <v>40067</v>
      </c>
      <c r="B11">
        <v>0.95330000000000004</v>
      </c>
      <c r="C11">
        <v>2.1805000300000001</v>
      </c>
      <c r="D11">
        <v>2.3052001</v>
      </c>
    </row>
    <row r="12" spans="1:4" x14ac:dyDescent="0.25">
      <c r="A12">
        <v>45067</v>
      </c>
      <c r="B12">
        <v>0.91289997000000001</v>
      </c>
      <c r="C12">
        <v>2.13569999</v>
      </c>
      <c r="D12">
        <v>2.2258999300000002</v>
      </c>
    </row>
    <row r="13" spans="1:4" x14ac:dyDescent="0.25">
      <c r="A13">
        <v>50067</v>
      </c>
      <c r="B13">
        <v>0.88719999999999999</v>
      </c>
      <c r="C13">
        <v>2.1547999400000002</v>
      </c>
      <c r="D13">
        <v>2.1668999200000001</v>
      </c>
    </row>
    <row r="14" spans="1:4" x14ac:dyDescent="0.25">
      <c r="A14">
        <v>55067</v>
      </c>
      <c r="B14">
        <v>0.86309999000000004</v>
      </c>
      <c r="C14">
        <v>2.0510001199999999</v>
      </c>
      <c r="D14">
        <v>2.1263999899999999</v>
      </c>
    </row>
    <row r="15" spans="1:4" x14ac:dyDescent="0.25">
      <c r="A15">
        <v>60067</v>
      </c>
      <c r="B15">
        <v>0.85000001999999997</v>
      </c>
      <c r="C15">
        <v>1.93729997</v>
      </c>
      <c r="D15">
        <v>2.0645999900000001</v>
      </c>
    </row>
    <row r="16" spans="1:4" x14ac:dyDescent="0.25">
      <c r="A16">
        <v>65068</v>
      </c>
      <c r="B16">
        <v>0.83909999999999996</v>
      </c>
      <c r="C16">
        <v>2.0153999300000001</v>
      </c>
      <c r="D16">
        <v>2.0171001</v>
      </c>
    </row>
    <row r="17" spans="1:4" x14ac:dyDescent="0.25">
      <c r="A17">
        <v>70067</v>
      </c>
      <c r="B17">
        <v>0.81889999000000002</v>
      </c>
      <c r="C17">
        <v>2.01329994</v>
      </c>
      <c r="D17">
        <v>1.9683999999999999</v>
      </c>
    </row>
    <row r="18" spans="1:4" x14ac:dyDescent="0.25">
      <c r="A18">
        <v>75067</v>
      </c>
      <c r="B18">
        <v>0.80790001</v>
      </c>
      <c r="C18">
        <v>1.89849997</v>
      </c>
      <c r="D18">
        <v>1.9477000200000001</v>
      </c>
    </row>
    <row r="19" spans="1:4" x14ac:dyDescent="0.25">
      <c r="A19">
        <v>80068</v>
      </c>
      <c r="B19">
        <v>0.79040003000000003</v>
      </c>
      <c r="C19">
        <v>1.8885999899999999</v>
      </c>
      <c r="D19">
        <v>1.9033999399999999</v>
      </c>
    </row>
    <row r="20" spans="1:4" x14ac:dyDescent="0.25">
      <c r="A20">
        <v>85080</v>
      </c>
      <c r="B20">
        <v>0.77729999999999999</v>
      </c>
      <c r="C20">
        <v>1.8586000199999999</v>
      </c>
      <c r="D20">
        <v>1.86510003</v>
      </c>
    </row>
    <row r="21" spans="1:4" x14ac:dyDescent="0.25">
      <c r="A21">
        <v>90069</v>
      </c>
      <c r="B21">
        <v>0.75709998999999994</v>
      </c>
      <c r="C21">
        <v>1.7891000500000001</v>
      </c>
      <c r="D21">
        <v>1.8410999800000001</v>
      </c>
    </row>
    <row r="22" spans="1:4" x14ac:dyDescent="0.25">
      <c r="A22">
        <v>95069</v>
      </c>
      <c r="B22">
        <v>0.74940001999999994</v>
      </c>
      <c r="C22">
        <v>1.8065999699999999</v>
      </c>
      <c r="D22">
        <v>1.7946000099999999</v>
      </c>
    </row>
    <row r="23" spans="1:4" x14ac:dyDescent="0.25">
      <c r="A23">
        <v>100069</v>
      </c>
      <c r="B23">
        <v>0.72809999999999997</v>
      </c>
      <c r="C23">
        <v>1.77869999</v>
      </c>
      <c r="D23">
        <v>1.7536</v>
      </c>
    </row>
    <row r="24" spans="1:4" x14ac:dyDescent="0.25">
      <c r="A24">
        <v>105069</v>
      </c>
      <c r="B24">
        <v>0.71170001999999999</v>
      </c>
      <c r="C24">
        <v>1.72790003</v>
      </c>
      <c r="D24">
        <v>1.7252000599999999</v>
      </c>
    </row>
    <row r="25" spans="1:4" x14ac:dyDescent="0.25">
      <c r="A25">
        <v>110069</v>
      </c>
      <c r="B25">
        <v>0.70520002000000004</v>
      </c>
      <c r="C25">
        <v>1.7038999800000001</v>
      </c>
      <c r="D25">
        <v>1.6962000100000001</v>
      </c>
    </row>
    <row r="26" spans="1:4" x14ac:dyDescent="0.25">
      <c r="A26">
        <v>115069</v>
      </c>
      <c r="B26">
        <v>0.69040000000000001</v>
      </c>
      <c r="C26">
        <v>1.70220006</v>
      </c>
      <c r="D26">
        <v>1.6754000200000001</v>
      </c>
    </row>
    <row r="27" spans="1:4" x14ac:dyDescent="0.25">
      <c r="A27">
        <v>120069</v>
      </c>
      <c r="B27">
        <v>0.68379997999999997</v>
      </c>
      <c r="C27">
        <v>1.6578999800000001</v>
      </c>
      <c r="D27">
        <v>1.6557999800000001</v>
      </c>
    </row>
    <row r="28" spans="1:4" x14ac:dyDescent="0.25">
      <c r="A28">
        <v>125069</v>
      </c>
      <c r="B28">
        <v>0.67129998999999996</v>
      </c>
      <c r="C28">
        <v>1.6131000499999999</v>
      </c>
      <c r="D28">
        <v>1.6075999700000001</v>
      </c>
    </row>
    <row r="29" spans="1:4" x14ac:dyDescent="0.25">
      <c r="A29">
        <v>130069</v>
      </c>
      <c r="B29">
        <v>0.66140001999999998</v>
      </c>
      <c r="C29">
        <v>1.6016000500000001</v>
      </c>
      <c r="D29">
        <v>1.5917999700000001</v>
      </c>
    </row>
    <row r="30" spans="1:4" x14ac:dyDescent="0.25">
      <c r="A30">
        <v>135068</v>
      </c>
      <c r="B30">
        <v>0.65159999999999996</v>
      </c>
      <c r="C30">
        <v>1.53489995</v>
      </c>
      <c r="D30">
        <v>1.57980001</v>
      </c>
    </row>
    <row r="31" spans="1:4" x14ac:dyDescent="0.25">
      <c r="A31">
        <v>140069</v>
      </c>
      <c r="B31">
        <v>0.64450001999999995</v>
      </c>
      <c r="C31">
        <v>1.5196000300000001</v>
      </c>
      <c r="D31">
        <v>1.5430999999999999</v>
      </c>
    </row>
    <row r="32" spans="1:4" x14ac:dyDescent="0.25">
      <c r="A32">
        <v>145069</v>
      </c>
      <c r="B32">
        <v>0.62809998</v>
      </c>
      <c r="C32">
        <v>1.52890003</v>
      </c>
      <c r="D32">
        <v>1.52349997</v>
      </c>
    </row>
    <row r="33" spans="1:4" x14ac:dyDescent="0.25">
      <c r="A33">
        <v>150069</v>
      </c>
      <c r="B33">
        <v>0.61549997000000001</v>
      </c>
      <c r="C33">
        <v>1.5163999800000001</v>
      </c>
      <c r="D33">
        <v>1.5038000300000001</v>
      </c>
    </row>
    <row r="34" spans="1:4" x14ac:dyDescent="0.25">
      <c r="A34">
        <v>155069</v>
      </c>
      <c r="B34">
        <v>0.61330003</v>
      </c>
      <c r="C34">
        <v>1.4938999399999999</v>
      </c>
      <c r="D34">
        <v>1.49829996</v>
      </c>
    </row>
    <row r="35" spans="1:4" x14ac:dyDescent="0.25">
      <c r="A35">
        <v>160153</v>
      </c>
      <c r="B35">
        <v>0.60729997999999996</v>
      </c>
      <c r="C35">
        <v>1.47650003</v>
      </c>
      <c r="D35">
        <v>1.47539997</v>
      </c>
    </row>
    <row r="36" spans="1:4" x14ac:dyDescent="0.25">
      <c r="A36">
        <v>165069</v>
      </c>
      <c r="B36">
        <v>0.60680002</v>
      </c>
      <c r="C36">
        <v>1.4579000499999999</v>
      </c>
      <c r="D36">
        <v>1.4572999499999999</v>
      </c>
    </row>
    <row r="37" spans="1:4" x14ac:dyDescent="0.25">
      <c r="A37">
        <v>170069</v>
      </c>
      <c r="B37">
        <v>0.59359998000000003</v>
      </c>
      <c r="C37">
        <v>1.4305000299999999</v>
      </c>
      <c r="D37">
        <v>1.44260001</v>
      </c>
    </row>
    <row r="38" spans="1:4" x14ac:dyDescent="0.25">
      <c r="A38">
        <v>175069</v>
      </c>
      <c r="B38">
        <v>0.58819997000000002</v>
      </c>
      <c r="C38">
        <v>1.4086999899999999</v>
      </c>
      <c r="D38">
        <v>1.4196000099999999</v>
      </c>
    </row>
    <row r="39" spans="1:4" x14ac:dyDescent="0.25">
      <c r="A39">
        <v>180069</v>
      </c>
      <c r="B39">
        <v>0.57560003000000004</v>
      </c>
      <c r="C39">
        <v>1.3994</v>
      </c>
      <c r="D39">
        <v>1.4010000199999999</v>
      </c>
    </row>
    <row r="40" spans="1:4" x14ac:dyDescent="0.25">
      <c r="A40">
        <v>185070</v>
      </c>
      <c r="B40">
        <v>0.56359999999999999</v>
      </c>
      <c r="C40">
        <v>1.3971999900000001</v>
      </c>
      <c r="D40">
        <v>1.39450002</v>
      </c>
    </row>
    <row r="41" spans="1:4" x14ac:dyDescent="0.25">
      <c r="A41">
        <v>190070</v>
      </c>
      <c r="B41">
        <v>0.56190001999999994</v>
      </c>
      <c r="C41">
        <v>1.35619998</v>
      </c>
      <c r="D41">
        <v>1.37969995</v>
      </c>
    </row>
    <row r="42" spans="1:4" x14ac:dyDescent="0.25">
      <c r="A42">
        <v>195096</v>
      </c>
      <c r="B42">
        <v>0.55980003</v>
      </c>
      <c r="C42">
        <v>1.3654999699999999</v>
      </c>
      <c r="D42">
        <v>1.36989999</v>
      </c>
    </row>
    <row r="43" spans="1:4" x14ac:dyDescent="0.25">
      <c r="A43">
        <v>200075</v>
      </c>
      <c r="B43">
        <v>0.55159997999999999</v>
      </c>
      <c r="C43">
        <v>1.33539999</v>
      </c>
      <c r="D43">
        <v>1.3628</v>
      </c>
    </row>
    <row r="44" spans="1:4" x14ac:dyDescent="0.25">
      <c r="A44">
        <v>205069</v>
      </c>
      <c r="B44">
        <v>0.54939996999999996</v>
      </c>
      <c r="C44">
        <v>1.32290006</v>
      </c>
      <c r="D44">
        <v>1.3442000199999999</v>
      </c>
    </row>
    <row r="45" spans="1:4" x14ac:dyDescent="0.25">
      <c r="A45">
        <v>210069</v>
      </c>
      <c r="B45">
        <v>0.54119998000000002</v>
      </c>
      <c r="C45">
        <v>1.31789994</v>
      </c>
      <c r="D45">
        <v>1.3408999399999999</v>
      </c>
    </row>
    <row r="46" spans="1:4" x14ac:dyDescent="0.25">
      <c r="A46">
        <v>215069</v>
      </c>
      <c r="B46">
        <v>0.53729998999999995</v>
      </c>
      <c r="C46">
        <v>1.3207000499999999</v>
      </c>
      <c r="D46">
        <v>1.32389998</v>
      </c>
    </row>
    <row r="47" spans="1:4" x14ac:dyDescent="0.25">
      <c r="A47">
        <v>220071</v>
      </c>
      <c r="B47">
        <v>0.53619998999999996</v>
      </c>
      <c r="C47">
        <v>1.3168</v>
      </c>
      <c r="D47">
        <v>1.3141000300000001</v>
      </c>
    </row>
    <row r="48" spans="1:4" x14ac:dyDescent="0.25">
      <c r="A48">
        <v>225071</v>
      </c>
      <c r="B48">
        <v>0.53079997999999995</v>
      </c>
      <c r="C48">
        <v>1.2992999599999999</v>
      </c>
      <c r="D48">
        <v>1.3054000100000001</v>
      </c>
    </row>
    <row r="49" spans="1:4" x14ac:dyDescent="0.25">
      <c r="A49">
        <v>230070</v>
      </c>
      <c r="B49">
        <v>0.52749997000000004</v>
      </c>
      <c r="C49">
        <v>1.28900003</v>
      </c>
      <c r="D49">
        <v>1.2992999599999999</v>
      </c>
    </row>
    <row r="50" spans="1:4" x14ac:dyDescent="0.25">
      <c r="A50">
        <v>235108</v>
      </c>
      <c r="B50">
        <v>0.52259999999999995</v>
      </c>
      <c r="C50">
        <v>1.29830003</v>
      </c>
      <c r="D50">
        <v>1.2895000000000001</v>
      </c>
    </row>
    <row r="51" spans="1:4" x14ac:dyDescent="0.25">
      <c r="A51">
        <v>240071</v>
      </c>
      <c r="B51">
        <v>0.52200000999999996</v>
      </c>
      <c r="C51">
        <v>1.2834999600000001</v>
      </c>
      <c r="D51">
        <v>1.29170001</v>
      </c>
    </row>
    <row r="52" spans="1:4" x14ac:dyDescent="0.25">
      <c r="A52">
        <v>245070</v>
      </c>
      <c r="B52">
        <v>0.51880002000000003</v>
      </c>
      <c r="C52">
        <v>1.2726000500000001</v>
      </c>
      <c r="D52">
        <v>1.2775000299999999</v>
      </c>
    </row>
    <row r="53" spans="1:4" x14ac:dyDescent="0.25">
      <c r="A53">
        <v>250070</v>
      </c>
      <c r="B53">
        <v>0.51490002999999995</v>
      </c>
      <c r="C53">
        <v>1.2528999999999999</v>
      </c>
      <c r="D53">
        <v>1.26709998</v>
      </c>
    </row>
    <row r="54" spans="1:4" x14ac:dyDescent="0.25">
      <c r="A54">
        <v>255071</v>
      </c>
      <c r="B54">
        <v>0.50779998000000004</v>
      </c>
      <c r="C54">
        <v>1.23479998</v>
      </c>
      <c r="D54">
        <v>1.2622</v>
      </c>
    </row>
    <row r="55" spans="1:4" x14ac:dyDescent="0.25">
      <c r="A55">
        <v>260071</v>
      </c>
      <c r="B55">
        <v>0.50400001000000005</v>
      </c>
      <c r="C55">
        <v>1.2506999999999999</v>
      </c>
      <c r="D55">
        <v>1.2458000199999999</v>
      </c>
    </row>
    <row r="56" spans="1:4" x14ac:dyDescent="0.25">
      <c r="A56">
        <v>265071</v>
      </c>
      <c r="B56">
        <v>0.50070000000000003</v>
      </c>
      <c r="C56">
        <v>1.22880006</v>
      </c>
      <c r="D56">
        <v>1.24249995</v>
      </c>
    </row>
    <row r="57" spans="1:4" x14ac:dyDescent="0.25">
      <c r="A57">
        <v>270137</v>
      </c>
      <c r="B57">
        <v>0.50019997000000005</v>
      </c>
      <c r="C57">
        <v>1.21790004</v>
      </c>
      <c r="D57">
        <v>1.2282999800000001</v>
      </c>
    </row>
    <row r="58" spans="1:4" x14ac:dyDescent="0.25">
      <c r="A58">
        <v>275070</v>
      </c>
      <c r="B58">
        <v>0.49520001000000002</v>
      </c>
      <c r="C58">
        <v>1.2145999700000001</v>
      </c>
      <c r="D58">
        <v>1.2216999500000001</v>
      </c>
    </row>
    <row r="59" spans="1:4" x14ac:dyDescent="0.25">
      <c r="A59">
        <v>280071</v>
      </c>
      <c r="B59">
        <v>0.49200000999999999</v>
      </c>
      <c r="C59">
        <v>1.2163000100000001</v>
      </c>
      <c r="D59">
        <v>1.2151999499999999</v>
      </c>
    </row>
    <row r="60" spans="1:4" x14ac:dyDescent="0.25">
      <c r="A60">
        <v>285071</v>
      </c>
      <c r="B60">
        <v>0.4914</v>
      </c>
      <c r="C60">
        <v>1.20480001</v>
      </c>
      <c r="D60">
        <v>1.21019995</v>
      </c>
    </row>
    <row r="61" spans="1:4" x14ac:dyDescent="0.25">
      <c r="A61">
        <v>290071</v>
      </c>
      <c r="B61">
        <v>0.48870000000000002</v>
      </c>
      <c r="C61">
        <v>1.20529997</v>
      </c>
      <c r="D61">
        <v>1.21019995</v>
      </c>
    </row>
    <row r="62" spans="1:4" x14ac:dyDescent="0.25">
      <c r="A62">
        <v>295071</v>
      </c>
      <c r="B62">
        <v>0.48379999000000001</v>
      </c>
      <c r="C62">
        <v>1.20099998</v>
      </c>
      <c r="D62">
        <v>1.20700002</v>
      </c>
    </row>
    <row r="63" spans="1:4" x14ac:dyDescent="0.25">
      <c r="A63">
        <v>300071</v>
      </c>
      <c r="B63">
        <v>0.48429999000000001</v>
      </c>
      <c r="C63">
        <v>1.1965999599999999</v>
      </c>
      <c r="D63">
        <v>1.19439995</v>
      </c>
    </row>
    <row r="64" spans="1:4" x14ac:dyDescent="0.25">
      <c r="A64">
        <v>305211</v>
      </c>
      <c r="B64">
        <v>0.48269999000000002</v>
      </c>
      <c r="C64">
        <v>1.1835000499999999</v>
      </c>
      <c r="D64">
        <v>1.1846000000000001</v>
      </c>
    </row>
    <row r="65" spans="1:4" x14ac:dyDescent="0.25">
      <c r="A65">
        <v>310111</v>
      </c>
      <c r="B65">
        <v>0.48159998999999998</v>
      </c>
      <c r="C65">
        <v>1.1846000000000001</v>
      </c>
      <c r="D65">
        <v>1.17850006</v>
      </c>
    </row>
    <row r="66" spans="1:4" x14ac:dyDescent="0.25">
      <c r="A66">
        <v>315085</v>
      </c>
      <c r="B66">
        <v>0.47720000000000001</v>
      </c>
      <c r="C66">
        <v>1.17910004</v>
      </c>
      <c r="D66">
        <v>1.1753</v>
      </c>
    </row>
    <row r="67" spans="1:4" x14ac:dyDescent="0.25">
      <c r="A67">
        <v>320071</v>
      </c>
      <c r="B67">
        <v>0.47499998999999998</v>
      </c>
      <c r="C67">
        <v>1.17470002</v>
      </c>
      <c r="D67">
        <v>1.1664999700000001</v>
      </c>
    </row>
    <row r="68" spans="1:4" x14ac:dyDescent="0.25">
      <c r="A68">
        <v>325072</v>
      </c>
      <c r="B68">
        <v>0.47170001</v>
      </c>
      <c r="C68">
        <v>1.1708999899999999</v>
      </c>
      <c r="D68">
        <v>1.16820002</v>
      </c>
    </row>
    <row r="69" spans="1:4" x14ac:dyDescent="0.25">
      <c r="A69">
        <v>330071</v>
      </c>
      <c r="B69">
        <v>0.46959999000000002</v>
      </c>
      <c r="C69">
        <v>1.15939999</v>
      </c>
      <c r="D69">
        <v>1.16050005</v>
      </c>
    </row>
    <row r="70" spans="1:4" x14ac:dyDescent="0.25">
      <c r="A70">
        <v>335071</v>
      </c>
      <c r="B70">
        <v>0.46630000999999999</v>
      </c>
      <c r="C70">
        <v>1.1599999700000001</v>
      </c>
      <c r="D70">
        <v>1.1561000299999999</v>
      </c>
    </row>
    <row r="71" spans="1:4" x14ac:dyDescent="0.25">
      <c r="A71">
        <v>340197</v>
      </c>
      <c r="B71">
        <v>0.46740000999999998</v>
      </c>
      <c r="C71">
        <v>1.1567000199999999</v>
      </c>
      <c r="D71">
        <v>1.15450001</v>
      </c>
    </row>
    <row r="72" spans="1:4" x14ac:dyDescent="0.25">
      <c r="A72">
        <v>345088</v>
      </c>
      <c r="B72">
        <v>0.46410000000000001</v>
      </c>
      <c r="C72">
        <v>1.1571999799999999</v>
      </c>
      <c r="D72">
        <v>1.1561000299999999</v>
      </c>
    </row>
    <row r="73" spans="1:4" x14ac:dyDescent="0.25">
      <c r="A73">
        <v>350070</v>
      </c>
      <c r="B73">
        <v>0.46410000000000001</v>
      </c>
      <c r="C73">
        <v>1.15390003</v>
      </c>
      <c r="D73">
        <v>1.1512000600000001</v>
      </c>
    </row>
    <row r="74" spans="1:4" x14ac:dyDescent="0.25">
      <c r="A74">
        <v>355071</v>
      </c>
      <c r="B74">
        <v>0.46250001000000002</v>
      </c>
      <c r="C74">
        <v>1.14849997</v>
      </c>
      <c r="D74">
        <v>1.1452000099999999</v>
      </c>
    </row>
    <row r="75" spans="1:4" x14ac:dyDescent="0.25">
      <c r="A75">
        <v>360071</v>
      </c>
      <c r="B75">
        <v>0.46079998999999999</v>
      </c>
      <c r="C75">
        <v>1.1365000000000001</v>
      </c>
      <c r="D75">
        <v>1.1408</v>
      </c>
    </row>
    <row r="76" spans="1:4" x14ac:dyDescent="0.25">
      <c r="A76">
        <v>365071</v>
      </c>
      <c r="B76">
        <v>0.45809999000000001</v>
      </c>
      <c r="C76">
        <v>1.1365000000000001</v>
      </c>
      <c r="D76">
        <v>1.13970006</v>
      </c>
    </row>
    <row r="77" spans="1:4" x14ac:dyDescent="0.25">
      <c r="A77">
        <v>370071</v>
      </c>
      <c r="B77">
        <v>0.45699999000000002</v>
      </c>
      <c r="C77">
        <v>1.1337000100000001</v>
      </c>
      <c r="D77">
        <v>1.1342999899999999</v>
      </c>
    </row>
    <row r="78" spans="1:4" x14ac:dyDescent="0.25">
      <c r="A78">
        <v>375071</v>
      </c>
      <c r="B78">
        <v>0.45529999999999998</v>
      </c>
      <c r="C78">
        <v>1.13100004</v>
      </c>
      <c r="D78">
        <v>1.12549996</v>
      </c>
    </row>
    <row r="79" spans="1:4" x14ac:dyDescent="0.25">
      <c r="A79">
        <v>380071</v>
      </c>
      <c r="B79">
        <v>0.45529999999999998</v>
      </c>
      <c r="C79">
        <v>1.12989998</v>
      </c>
      <c r="D79">
        <v>1.12549996</v>
      </c>
    </row>
    <row r="80" spans="1:4" x14ac:dyDescent="0.25">
      <c r="A80">
        <v>385112</v>
      </c>
      <c r="B80">
        <v>0.45210001</v>
      </c>
      <c r="C80">
        <v>1.12609994</v>
      </c>
      <c r="D80">
        <v>1.12010002</v>
      </c>
    </row>
    <row r="81" spans="1:4" x14ac:dyDescent="0.25">
      <c r="A81">
        <v>390071</v>
      </c>
      <c r="B81">
        <v>0.45100001000000001</v>
      </c>
      <c r="C81">
        <v>1.1266000300000001</v>
      </c>
      <c r="D81">
        <v>1.1090999800000001</v>
      </c>
    </row>
    <row r="82" spans="1:4" x14ac:dyDescent="0.25">
      <c r="A82">
        <v>395071</v>
      </c>
      <c r="B82">
        <v>0.44879999999999998</v>
      </c>
      <c r="C82">
        <v>1.125</v>
      </c>
      <c r="D82">
        <v>1.11080003</v>
      </c>
    </row>
    <row r="83" spans="1:4" x14ac:dyDescent="0.25">
      <c r="A83">
        <v>400071</v>
      </c>
      <c r="B83">
        <v>0.44769998999999999</v>
      </c>
      <c r="C83">
        <v>1.12390006</v>
      </c>
      <c r="D83">
        <v>1.1139999599999999</v>
      </c>
    </row>
    <row r="84" spans="1:4" x14ac:dyDescent="0.25">
      <c r="A84">
        <v>405071</v>
      </c>
      <c r="B84">
        <v>0.4461</v>
      </c>
      <c r="C84">
        <v>1.1272000099999999</v>
      </c>
      <c r="D84">
        <v>1.10529995</v>
      </c>
    </row>
    <row r="85" spans="1:4" x14ac:dyDescent="0.25">
      <c r="A85">
        <v>410071</v>
      </c>
      <c r="B85">
        <v>0.44499999000000001</v>
      </c>
      <c r="C85">
        <v>1.1030999399999999</v>
      </c>
      <c r="D85">
        <v>1.10640001</v>
      </c>
    </row>
    <row r="86" spans="1:4" x14ac:dyDescent="0.25">
      <c r="A86">
        <v>415071</v>
      </c>
      <c r="B86">
        <v>0.44440001000000001</v>
      </c>
      <c r="C86">
        <v>1.1037000400000001</v>
      </c>
      <c r="D86">
        <v>1.1025999799999999</v>
      </c>
    </row>
    <row r="87" spans="1:4" x14ac:dyDescent="0.25">
      <c r="A87">
        <v>420130</v>
      </c>
      <c r="B87">
        <v>0.44389999000000002</v>
      </c>
      <c r="C87">
        <v>1.1037000400000001</v>
      </c>
      <c r="D87">
        <v>1.1025999799999999</v>
      </c>
    </row>
    <row r="88" spans="1:4" x14ac:dyDescent="0.25">
      <c r="A88">
        <v>425070</v>
      </c>
      <c r="B88">
        <v>0.44279998999999998</v>
      </c>
      <c r="C88">
        <v>1.10150003</v>
      </c>
      <c r="D88">
        <v>1.09759998</v>
      </c>
    </row>
    <row r="89" spans="1:4" x14ac:dyDescent="0.25">
      <c r="A89">
        <v>430071</v>
      </c>
      <c r="B89">
        <v>0.44389999000000002</v>
      </c>
      <c r="C89">
        <v>1.0981999600000001</v>
      </c>
      <c r="D89">
        <v>1.0981999600000001</v>
      </c>
    </row>
    <row r="90" spans="1:4" x14ac:dyDescent="0.25">
      <c r="A90">
        <v>435071</v>
      </c>
      <c r="B90">
        <v>0.44279998999999998</v>
      </c>
      <c r="C90">
        <v>1.0971000200000001</v>
      </c>
      <c r="D90">
        <v>1.09930003</v>
      </c>
    </row>
    <row r="91" spans="1:4" x14ac:dyDescent="0.25">
      <c r="A91">
        <v>440071</v>
      </c>
      <c r="B91">
        <v>0.44279998999999998</v>
      </c>
      <c r="C91">
        <v>1.09759998</v>
      </c>
      <c r="D91">
        <v>1.09650004</v>
      </c>
    </row>
    <row r="92" spans="1:4" x14ac:dyDescent="0.25">
      <c r="A92">
        <v>445071</v>
      </c>
      <c r="B92">
        <v>0.44389999000000002</v>
      </c>
      <c r="C92">
        <v>1.0971000200000001</v>
      </c>
      <c r="D92">
        <v>1.0927</v>
      </c>
    </row>
    <row r="93" spans="1:4" x14ac:dyDescent="0.25">
      <c r="A93">
        <v>450071</v>
      </c>
      <c r="B93">
        <v>0.44109999999999999</v>
      </c>
      <c r="C93">
        <v>1.0927</v>
      </c>
      <c r="D93">
        <v>1.0932999800000001</v>
      </c>
    </row>
    <row r="94" spans="1:4" x14ac:dyDescent="0.25">
      <c r="A94">
        <v>455083</v>
      </c>
      <c r="B94">
        <v>0.43840000000000001</v>
      </c>
      <c r="C94">
        <v>1.0932999800000001</v>
      </c>
      <c r="D94">
        <v>1.0900000299999999</v>
      </c>
    </row>
    <row r="95" spans="1:4" x14ac:dyDescent="0.25">
      <c r="A95">
        <v>460071</v>
      </c>
      <c r="B95">
        <v>0.43790001000000001</v>
      </c>
      <c r="C95">
        <v>1.0882999900000001</v>
      </c>
      <c r="D95">
        <v>1.0888999699999999</v>
      </c>
    </row>
    <row r="96" spans="1:4" x14ac:dyDescent="0.25">
      <c r="A96">
        <v>465071</v>
      </c>
      <c r="B96">
        <v>0.43680000000000002</v>
      </c>
      <c r="C96">
        <v>1.0862000000000001</v>
      </c>
      <c r="D96">
        <v>1.08449996</v>
      </c>
    </row>
    <row r="97" spans="1:4" x14ac:dyDescent="0.25">
      <c r="A97">
        <v>470071</v>
      </c>
      <c r="B97">
        <v>0.43730000000000002</v>
      </c>
      <c r="C97">
        <v>1.0829000499999999</v>
      </c>
      <c r="D97">
        <v>1.0862000000000001</v>
      </c>
    </row>
    <row r="98" spans="1:4" x14ac:dyDescent="0.25">
      <c r="A98">
        <v>475071</v>
      </c>
      <c r="B98">
        <v>0.42750000999999999</v>
      </c>
      <c r="C98">
        <v>1.08179998</v>
      </c>
      <c r="D98">
        <v>1.0834000100000001</v>
      </c>
    </row>
    <row r="99" spans="1:4" x14ac:dyDescent="0.25">
      <c r="A99">
        <v>480071</v>
      </c>
      <c r="B99">
        <v>0.43569999999999998</v>
      </c>
      <c r="C99">
        <v>1.0773999700000001</v>
      </c>
      <c r="D99">
        <v>1.0839999899999999</v>
      </c>
    </row>
    <row r="100" spans="1:4" x14ac:dyDescent="0.25">
      <c r="A100">
        <v>485071</v>
      </c>
      <c r="B100">
        <v>0.43399999</v>
      </c>
      <c r="C100">
        <v>1.0773999700000001</v>
      </c>
      <c r="D100">
        <v>1.07959998</v>
      </c>
    </row>
    <row r="101" spans="1:4" x14ac:dyDescent="0.25">
      <c r="A101">
        <v>490071</v>
      </c>
      <c r="B101">
        <v>0.43239999000000001</v>
      </c>
      <c r="C101">
        <v>1.0773999700000001</v>
      </c>
      <c r="D101">
        <v>1.07519996</v>
      </c>
    </row>
    <row r="102" spans="1:4" x14ac:dyDescent="0.25">
      <c r="A102">
        <v>495139</v>
      </c>
      <c r="B102">
        <v>0.43349999</v>
      </c>
      <c r="C102">
        <v>1.0773999700000001</v>
      </c>
      <c r="D102">
        <v>1.0747</v>
      </c>
    </row>
    <row r="103" spans="1:4" x14ac:dyDescent="0.25">
      <c r="A103">
        <v>500070</v>
      </c>
      <c r="B103">
        <v>0.42969998999999998</v>
      </c>
      <c r="C103">
        <v>1.07519996</v>
      </c>
      <c r="D103">
        <v>1.0747</v>
      </c>
    </row>
    <row r="104" spans="1:4" x14ac:dyDescent="0.25">
      <c r="A104">
        <v>505071</v>
      </c>
      <c r="B104">
        <v>0.43130001000000001</v>
      </c>
      <c r="C104">
        <v>1.07299995</v>
      </c>
      <c r="D104">
        <v>1.07089996</v>
      </c>
    </row>
    <row r="105" spans="1:4" x14ac:dyDescent="0.25">
      <c r="A105">
        <v>510071</v>
      </c>
      <c r="B105">
        <v>0.43070000000000003</v>
      </c>
      <c r="C105">
        <v>1.07299995</v>
      </c>
      <c r="D105">
        <v>1.0680999799999999</v>
      </c>
    </row>
    <row r="106" spans="1:4" x14ac:dyDescent="0.25">
      <c r="A106">
        <v>515071</v>
      </c>
      <c r="B106">
        <v>0.43020001000000002</v>
      </c>
      <c r="C106">
        <v>1.07360005</v>
      </c>
      <c r="D106">
        <v>1.06760001</v>
      </c>
    </row>
    <row r="107" spans="1:4" x14ac:dyDescent="0.25">
      <c r="A107">
        <v>520071</v>
      </c>
      <c r="B107">
        <v>0.42910000999999998</v>
      </c>
      <c r="C107">
        <v>1.06980002</v>
      </c>
      <c r="D107">
        <v>1.0692000399999999</v>
      </c>
    </row>
    <row r="108" spans="1:4" x14ac:dyDescent="0.25">
      <c r="A108">
        <v>525071</v>
      </c>
      <c r="B108">
        <v>0.42860000999999998</v>
      </c>
      <c r="C108">
        <v>1.0680999799999999</v>
      </c>
      <c r="D108">
        <v>1.06589997</v>
      </c>
    </row>
    <row r="109" spans="1:4" x14ac:dyDescent="0.25">
      <c r="A109">
        <v>530159</v>
      </c>
      <c r="B109">
        <v>0.42530000000000001</v>
      </c>
      <c r="C109">
        <v>1.0636999600000001</v>
      </c>
      <c r="D109">
        <v>1.06270003</v>
      </c>
    </row>
    <row r="110" spans="1:4" x14ac:dyDescent="0.25">
      <c r="A110">
        <v>535071</v>
      </c>
      <c r="B110">
        <v>0.42799999999999999</v>
      </c>
      <c r="C110">
        <v>1.06760001</v>
      </c>
      <c r="D110">
        <v>1.06589997</v>
      </c>
    </row>
    <row r="111" spans="1:4" x14ac:dyDescent="0.25">
      <c r="A111">
        <v>540071</v>
      </c>
      <c r="B111">
        <v>0.4269</v>
      </c>
      <c r="C111">
        <v>1.0636999600000001</v>
      </c>
      <c r="D111">
        <v>1.0636999600000001</v>
      </c>
    </row>
    <row r="112" spans="1:4" x14ac:dyDescent="0.25">
      <c r="A112">
        <v>545071</v>
      </c>
      <c r="B112">
        <v>0.42580000000000001</v>
      </c>
      <c r="C112">
        <v>1.0648000200000001</v>
      </c>
      <c r="D112">
        <v>1.0631999999999999</v>
      </c>
    </row>
    <row r="113" spans="1:4" x14ac:dyDescent="0.25">
      <c r="A113">
        <v>550071</v>
      </c>
      <c r="B113">
        <v>0.42640001</v>
      </c>
      <c r="C113">
        <v>1.0583000199999999</v>
      </c>
      <c r="D113">
        <v>1.06210005</v>
      </c>
    </row>
    <row r="114" spans="1:4" x14ac:dyDescent="0.25">
      <c r="A114">
        <v>555071</v>
      </c>
      <c r="B114">
        <v>0.42580000000000001</v>
      </c>
      <c r="C114">
        <v>1.0544999799999999</v>
      </c>
      <c r="D114">
        <v>1.05719995</v>
      </c>
    </row>
    <row r="115" spans="1:4" x14ac:dyDescent="0.25">
      <c r="A115">
        <v>560071</v>
      </c>
      <c r="B115">
        <v>0.42640001</v>
      </c>
      <c r="C115">
        <v>1.0577000400000001</v>
      </c>
      <c r="D115">
        <v>1.05719995</v>
      </c>
    </row>
    <row r="116" spans="1:4" x14ac:dyDescent="0.25">
      <c r="A116">
        <v>565220</v>
      </c>
      <c r="B116">
        <v>0.42309998999999998</v>
      </c>
      <c r="C116">
        <v>1.0565999699999999</v>
      </c>
      <c r="D116">
        <v>1.0555000299999999</v>
      </c>
    </row>
    <row r="117" spans="1:4" x14ac:dyDescent="0.25">
      <c r="A117">
        <v>570078</v>
      </c>
      <c r="B117">
        <v>0.42250000999999998</v>
      </c>
      <c r="C117">
        <v>1.0555000299999999</v>
      </c>
      <c r="D117">
        <v>1.04840004</v>
      </c>
    </row>
    <row r="118" spans="1:4" x14ac:dyDescent="0.25">
      <c r="A118">
        <v>575070</v>
      </c>
      <c r="B118">
        <v>0.42309998999999998</v>
      </c>
      <c r="C118">
        <v>1.0555000299999999</v>
      </c>
      <c r="D118">
        <v>1.0494999899999999</v>
      </c>
    </row>
    <row r="119" spans="1:4" x14ac:dyDescent="0.25">
      <c r="A119">
        <v>580072</v>
      </c>
      <c r="B119">
        <v>0.42199998999999999</v>
      </c>
      <c r="C119">
        <v>1.05499995</v>
      </c>
      <c r="D119">
        <v>1.04900002</v>
      </c>
    </row>
    <row r="120" spans="1:4" x14ac:dyDescent="0.25">
      <c r="A120">
        <v>585071</v>
      </c>
      <c r="B120">
        <v>0.42149999999999999</v>
      </c>
      <c r="C120">
        <v>1.0544999799999999</v>
      </c>
      <c r="D120">
        <v>1.0522999799999999</v>
      </c>
    </row>
    <row r="121" spans="1:4" x14ac:dyDescent="0.25">
      <c r="A121">
        <v>590073</v>
      </c>
      <c r="B121">
        <v>0.42199998999999999</v>
      </c>
      <c r="C121">
        <v>1.05499995</v>
      </c>
      <c r="D121">
        <v>1.04840004</v>
      </c>
    </row>
    <row r="122" spans="1:4" x14ac:dyDescent="0.25">
      <c r="A122">
        <v>595071</v>
      </c>
      <c r="B122">
        <v>0.42089999</v>
      </c>
      <c r="C122">
        <v>1.05499995</v>
      </c>
      <c r="D122">
        <v>1.0517000000000001</v>
      </c>
    </row>
    <row r="123" spans="1:4" x14ac:dyDescent="0.25">
      <c r="A123">
        <v>600072</v>
      </c>
      <c r="B123">
        <v>0.41929999000000001</v>
      </c>
      <c r="C123">
        <v>1.0539000000000001</v>
      </c>
      <c r="D123">
        <v>1.0565999699999999</v>
      </c>
    </row>
    <row r="124" spans="1:4" x14ac:dyDescent="0.25">
      <c r="A124">
        <v>605155</v>
      </c>
      <c r="B124">
        <v>0.42250000999999998</v>
      </c>
      <c r="C124">
        <v>1.0539000000000001</v>
      </c>
      <c r="D124">
        <v>1.0517000000000001</v>
      </c>
    </row>
    <row r="125" spans="1:4" x14ac:dyDescent="0.25">
      <c r="A125">
        <v>610072</v>
      </c>
      <c r="B125">
        <v>0.42199998999999999</v>
      </c>
      <c r="C125">
        <v>1.0565999699999999</v>
      </c>
      <c r="D125">
        <v>1.0517000000000001</v>
      </c>
    </row>
    <row r="126" spans="1:4" x14ac:dyDescent="0.25">
      <c r="A126">
        <v>615071</v>
      </c>
      <c r="B126">
        <v>0.42149999999999999</v>
      </c>
      <c r="C126">
        <v>1.0555000299999999</v>
      </c>
      <c r="D126">
        <v>1.0517000000000001</v>
      </c>
    </row>
    <row r="127" spans="1:4" x14ac:dyDescent="0.25">
      <c r="A127">
        <v>620072</v>
      </c>
      <c r="B127">
        <v>0.42250000999999998</v>
      </c>
      <c r="C127">
        <v>1.0544999799999999</v>
      </c>
      <c r="D127">
        <v>1.0522999799999999</v>
      </c>
    </row>
    <row r="128" spans="1:4" x14ac:dyDescent="0.25">
      <c r="A128">
        <v>625073</v>
      </c>
      <c r="B128">
        <v>0.42089999</v>
      </c>
      <c r="C128">
        <v>1.0522999799999999</v>
      </c>
      <c r="D128">
        <v>1.0517000000000001</v>
      </c>
    </row>
    <row r="129" spans="1:4" x14ac:dyDescent="0.25">
      <c r="A129">
        <v>630073</v>
      </c>
      <c r="B129">
        <v>0.42039999</v>
      </c>
      <c r="C129">
        <v>1.0539000000000001</v>
      </c>
      <c r="D129">
        <v>1.0522999799999999</v>
      </c>
    </row>
    <row r="130" spans="1:4" x14ac:dyDescent="0.25">
      <c r="A130">
        <v>635072</v>
      </c>
      <c r="B130">
        <v>0.41980001</v>
      </c>
      <c r="C130">
        <v>1.04900002</v>
      </c>
      <c r="D130">
        <v>1.0506000499999999</v>
      </c>
    </row>
    <row r="131" spans="1:4" x14ac:dyDescent="0.25">
      <c r="A131">
        <v>640153</v>
      </c>
      <c r="B131">
        <v>0.41489999999999999</v>
      </c>
      <c r="C131">
        <v>1.0494999899999999</v>
      </c>
      <c r="D131">
        <v>1.0522999799999999</v>
      </c>
    </row>
    <row r="132" spans="1:4" x14ac:dyDescent="0.25">
      <c r="A132">
        <v>645072</v>
      </c>
      <c r="B132">
        <v>0.42039999</v>
      </c>
      <c r="C132">
        <v>1.0494999899999999</v>
      </c>
      <c r="D132">
        <v>1.05009997</v>
      </c>
    </row>
    <row r="133" spans="1:4" x14ac:dyDescent="0.25">
      <c r="A133">
        <v>650072</v>
      </c>
      <c r="B133">
        <v>0.42039999</v>
      </c>
      <c r="C133">
        <v>1.04840004</v>
      </c>
      <c r="D133">
        <v>1.04900002</v>
      </c>
    </row>
    <row r="134" spans="1:4" x14ac:dyDescent="0.25">
      <c r="A134">
        <v>655071</v>
      </c>
      <c r="B134">
        <v>0.42149999999999999</v>
      </c>
      <c r="C134">
        <v>1.05009997</v>
      </c>
      <c r="D134">
        <v>1.04729998</v>
      </c>
    </row>
    <row r="135" spans="1:4" x14ac:dyDescent="0.25">
      <c r="A135">
        <v>660072</v>
      </c>
      <c r="B135">
        <v>0.41819999000000002</v>
      </c>
      <c r="C135">
        <v>1.04729998</v>
      </c>
      <c r="D135">
        <v>1.0478999600000001</v>
      </c>
    </row>
    <row r="136" spans="1:4" x14ac:dyDescent="0.25">
      <c r="A136">
        <v>665073</v>
      </c>
      <c r="B136">
        <v>0.41760001000000002</v>
      </c>
      <c r="C136">
        <v>1.0463000499999999</v>
      </c>
      <c r="D136">
        <v>1.0441000499999999</v>
      </c>
    </row>
    <row r="137" spans="1:4" x14ac:dyDescent="0.25">
      <c r="A137">
        <v>670073</v>
      </c>
      <c r="B137">
        <v>0.41870001000000001</v>
      </c>
      <c r="C137">
        <v>1.0468000200000001</v>
      </c>
      <c r="D137">
        <v>1.04519999</v>
      </c>
    </row>
    <row r="138" spans="1:4" x14ac:dyDescent="0.25">
      <c r="A138">
        <v>675072</v>
      </c>
      <c r="B138">
        <v>0.41760001000000002</v>
      </c>
      <c r="C138">
        <v>1.0468000200000001</v>
      </c>
      <c r="D138">
        <v>1.04349995</v>
      </c>
    </row>
    <row r="139" spans="1:4" x14ac:dyDescent="0.25">
      <c r="A139">
        <v>680122</v>
      </c>
      <c r="B139">
        <v>0.41819999000000002</v>
      </c>
      <c r="C139">
        <v>1.04519999</v>
      </c>
      <c r="D139">
        <v>1.04519999</v>
      </c>
    </row>
    <row r="140" spans="1:4" x14ac:dyDescent="0.25">
      <c r="A140">
        <v>685073</v>
      </c>
      <c r="B140">
        <v>0.41819999000000002</v>
      </c>
      <c r="C140">
        <v>1.0441000499999999</v>
      </c>
      <c r="D140">
        <v>1.04349995</v>
      </c>
    </row>
    <row r="141" spans="1:4" x14ac:dyDescent="0.25">
      <c r="A141">
        <v>690072</v>
      </c>
      <c r="B141">
        <v>0.41600000999999998</v>
      </c>
      <c r="C141">
        <v>1.04519999</v>
      </c>
      <c r="D141">
        <v>1.0424</v>
      </c>
    </row>
    <row r="142" spans="1:4" x14ac:dyDescent="0.25">
      <c r="A142">
        <v>695071</v>
      </c>
      <c r="B142">
        <v>0.41760001000000002</v>
      </c>
      <c r="C142">
        <v>1.04349995</v>
      </c>
      <c r="D142">
        <v>1.04190004</v>
      </c>
    </row>
    <row r="143" spans="1:4" x14ac:dyDescent="0.25">
      <c r="A143">
        <v>700075</v>
      </c>
      <c r="B143">
        <v>0.41649999999999998</v>
      </c>
      <c r="C143">
        <v>1.04349995</v>
      </c>
      <c r="D143">
        <v>1.0397000300000001</v>
      </c>
    </row>
    <row r="144" spans="1:4" x14ac:dyDescent="0.25">
      <c r="A144">
        <v>705075</v>
      </c>
      <c r="B144">
        <v>0.41710001000000002</v>
      </c>
      <c r="C144">
        <v>1.04130006</v>
      </c>
      <c r="D144">
        <v>1.0319999500000001</v>
      </c>
    </row>
    <row r="145" spans="1:4" x14ac:dyDescent="0.25">
      <c r="A145">
        <v>710075</v>
      </c>
      <c r="B145">
        <v>0.41819999000000002</v>
      </c>
      <c r="C145">
        <v>1.04130006</v>
      </c>
      <c r="D145">
        <v>1.03919995</v>
      </c>
    </row>
    <row r="146" spans="1:4" x14ac:dyDescent="0.25">
      <c r="A146">
        <v>715196</v>
      </c>
      <c r="B146">
        <v>0.41649999999999998</v>
      </c>
      <c r="C146">
        <v>1.04130006</v>
      </c>
      <c r="D146">
        <v>1.04130006</v>
      </c>
    </row>
    <row r="147" spans="1:4" x14ac:dyDescent="0.25">
      <c r="A147">
        <v>720101</v>
      </c>
      <c r="B147">
        <v>0.41760001000000002</v>
      </c>
      <c r="C147">
        <v>1.04299998</v>
      </c>
      <c r="D147">
        <v>1.0402</v>
      </c>
    </row>
    <row r="148" spans="1:4" x14ac:dyDescent="0.25">
      <c r="A148">
        <v>725075</v>
      </c>
      <c r="B148">
        <v>0.41649999999999998</v>
      </c>
      <c r="C148">
        <v>1.04349995</v>
      </c>
      <c r="D148">
        <v>1.04519999</v>
      </c>
    </row>
    <row r="149" spans="1:4" x14ac:dyDescent="0.25">
      <c r="A149">
        <v>730075</v>
      </c>
      <c r="B149">
        <v>0.41539999999999999</v>
      </c>
      <c r="C149">
        <v>1.04519999</v>
      </c>
      <c r="D149">
        <v>1.0407999800000001</v>
      </c>
    </row>
    <row r="150" spans="1:4" x14ac:dyDescent="0.25">
      <c r="A150">
        <v>735075</v>
      </c>
      <c r="B150">
        <v>0.41649999999999998</v>
      </c>
      <c r="C150">
        <v>1.04519999</v>
      </c>
      <c r="D150">
        <v>1.04190004</v>
      </c>
    </row>
    <row r="151" spans="1:4" x14ac:dyDescent="0.25">
      <c r="A151">
        <v>740075</v>
      </c>
      <c r="B151">
        <v>0.41760001000000002</v>
      </c>
      <c r="C151">
        <v>1.0441000499999999</v>
      </c>
      <c r="D151">
        <v>1.04519999</v>
      </c>
    </row>
    <row r="152" spans="1:4" x14ac:dyDescent="0.25">
      <c r="A152">
        <v>745075</v>
      </c>
      <c r="B152">
        <v>0.41760001000000002</v>
      </c>
      <c r="C152">
        <v>1.0463000499999999</v>
      </c>
      <c r="D152">
        <v>1.0424</v>
      </c>
    </row>
    <row r="153" spans="1:4" x14ac:dyDescent="0.25">
      <c r="A153">
        <v>750073</v>
      </c>
      <c r="B153">
        <v>0.41649999999999998</v>
      </c>
      <c r="C153">
        <v>1.0456999499999999</v>
      </c>
      <c r="D153">
        <v>1.0446000099999999</v>
      </c>
    </row>
    <row r="154" spans="1:4" x14ac:dyDescent="0.25">
      <c r="A154">
        <v>755151</v>
      </c>
      <c r="B154">
        <v>0.41819999000000002</v>
      </c>
      <c r="C154">
        <v>1.04729998</v>
      </c>
      <c r="D154">
        <v>1.04519999</v>
      </c>
    </row>
    <row r="155" spans="1:4" x14ac:dyDescent="0.25">
      <c r="A155">
        <v>760073</v>
      </c>
      <c r="B155">
        <v>0.41819999000000002</v>
      </c>
      <c r="C155">
        <v>1.0468000200000001</v>
      </c>
      <c r="D155">
        <v>1.0446000099999999</v>
      </c>
    </row>
    <row r="156" spans="1:4" x14ac:dyDescent="0.25">
      <c r="A156">
        <v>765074</v>
      </c>
      <c r="B156">
        <v>0.41819999000000002</v>
      </c>
      <c r="C156">
        <v>1.04900002</v>
      </c>
      <c r="D156">
        <v>1.04840004</v>
      </c>
    </row>
    <row r="157" spans="1:4" x14ac:dyDescent="0.25">
      <c r="A157">
        <v>770073</v>
      </c>
      <c r="B157">
        <v>0.41710001000000002</v>
      </c>
      <c r="C157">
        <v>1.0517000000000001</v>
      </c>
      <c r="D157">
        <v>1.0446000099999999</v>
      </c>
    </row>
    <row r="158" spans="1:4" x14ac:dyDescent="0.25">
      <c r="A158">
        <v>775073</v>
      </c>
      <c r="B158">
        <v>0.41760001000000002</v>
      </c>
      <c r="C158">
        <v>1.04840004</v>
      </c>
      <c r="D158">
        <v>1.04299998</v>
      </c>
    </row>
    <row r="159" spans="1:4" x14ac:dyDescent="0.25">
      <c r="A159">
        <v>780073</v>
      </c>
      <c r="B159">
        <v>0.41870001000000001</v>
      </c>
      <c r="C159">
        <v>1.04900002</v>
      </c>
      <c r="D159">
        <v>1.04840004</v>
      </c>
    </row>
    <row r="160" spans="1:4" x14ac:dyDescent="0.25">
      <c r="A160">
        <v>785075</v>
      </c>
      <c r="B160">
        <v>0.41929999000000001</v>
      </c>
      <c r="C160">
        <v>1.05120003</v>
      </c>
      <c r="D160">
        <v>1.04840004</v>
      </c>
    </row>
    <row r="161" spans="1:4" x14ac:dyDescent="0.25">
      <c r="A161">
        <v>790255</v>
      </c>
      <c r="B161">
        <v>0.41980001</v>
      </c>
      <c r="C161">
        <v>1.05120003</v>
      </c>
      <c r="D161">
        <v>1.04729998</v>
      </c>
    </row>
    <row r="162" spans="1:4" x14ac:dyDescent="0.25">
      <c r="A162">
        <v>795073</v>
      </c>
      <c r="B162">
        <v>0.41929999000000001</v>
      </c>
      <c r="C162">
        <v>1.0522999799999999</v>
      </c>
      <c r="D162">
        <v>1.04840004</v>
      </c>
    </row>
    <row r="163" spans="1:4" x14ac:dyDescent="0.25">
      <c r="A163">
        <v>800075</v>
      </c>
      <c r="B163">
        <v>0.41929999000000001</v>
      </c>
      <c r="C163">
        <v>1.05499995</v>
      </c>
      <c r="D163">
        <v>1.0506000499999999</v>
      </c>
    </row>
    <row r="164" spans="1:4" x14ac:dyDescent="0.25">
      <c r="A164">
        <v>805075</v>
      </c>
      <c r="B164">
        <v>0.41929999000000001</v>
      </c>
      <c r="C164">
        <v>1.0539000000000001</v>
      </c>
      <c r="D164">
        <v>1.0506000499999999</v>
      </c>
    </row>
    <row r="165" spans="1:4" x14ac:dyDescent="0.25">
      <c r="A165">
        <v>810075</v>
      </c>
      <c r="B165">
        <v>0.42039999</v>
      </c>
      <c r="C165">
        <v>1.0539000000000001</v>
      </c>
      <c r="D165">
        <v>1.0522999799999999</v>
      </c>
    </row>
    <row r="166" spans="1:4" x14ac:dyDescent="0.25">
      <c r="A166">
        <v>815075</v>
      </c>
      <c r="B166">
        <v>0.42149999999999999</v>
      </c>
      <c r="C166">
        <v>1.0534000400000001</v>
      </c>
      <c r="D166">
        <v>1.0506000499999999</v>
      </c>
    </row>
    <row r="167" spans="1:4" x14ac:dyDescent="0.25">
      <c r="A167">
        <v>820075</v>
      </c>
      <c r="B167">
        <v>0.42039999</v>
      </c>
      <c r="C167">
        <v>1.05280006</v>
      </c>
      <c r="D167">
        <v>1.0517000000000001</v>
      </c>
    </row>
    <row r="168" spans="1:4" x14ac:dyDescent="0.25">
      <c r="A168">
        <v>825075</v>
      </c>
      <c r="B168">
        <v>0.42039999</v>
      </c>
      <c r="C168">
        <v>1.0555000299999999</v>
      </c>
      <c r="D168">
        <v>1.0534000400000001</v>
      </c>
    </row>
    <row r="169" spans="1:4" x14ac:dyDescent="0.25">
      <c r="A169">
        <v>830111</v>
      </c>
      <c r="B169">
        <v>0.42039999</v>
      </c>
      <c r="C169">
        <v>1.05120003</v>
      </c>
      <c r="D169">
        <v>1.0506000499999999</v>
      </c>
    </row>
    <row r="170" spans="1:4" x14ac:dyDescent="0.25">
      <c r="A170">
        <v>835075</v>
      </c>
      <c r="B170">
        <v>0.42039999</v>
      </c>
      <c r="C170">
        <v>1.05009997</v>
      </c>
      <c r="D170">
        <v>1.04900002</v>
      </c>
    </row>
    <row r="171" spans="1:4" x14ac:dyDescent="0.25">
      <c r="A171">
        <v>840075</v>
      </c>
      <c r="B171">
        <v>0.41980001</v>
      </c>
      <c r="C171">
        <v>1.05009997</v>
      </c>
      <c r="D171">
        <v>1.0456999499999999</v>
      </c>
    </row>
    <row r="172" spans="1:4" x14ac:dyDescent="0.25">
      <c r="A172">
        <v>845075</v>
      </c>
      <c r="B172">
        <v>0.41870001000000001</v>
      </c>
      <c r="C172">
        <v>1.04729998</v>
      </c>
      <c r="D172">
        <v>1.04840004</v>
      </c>
    </row>
    <row r="173" spans="1:4" x14ac:dyDescent="0.25">
      <c r="A173">
        <v>850075</v>
      </c>
      <c r="B173">
        <v>0.41980001</v>
      </c>
      <c r="C173">
        <v>1.04840004</v>
      </c>
      <c r="D173">
        <v>1.0463000499999999</v>
      </c>
    </row>
    <row r="174" spans="1:4" x14ac:dyDescent="0.25">
      <c r="A174">
        <v>855075</v>
      </c>
      <c r="B174">
        <v>0.41760001000000002</v>
      </c>
      <c r="C174">
        <v>1.04840004</v>
      </c>
      <c r="D174">
        <v>1.04840004</v>
      </c>
    </row>
    <row r="175" spans="1:4" x14ac:dyDescent="0.25">
      <c r="A175">
        <v>860075</v>
      </c>
      <c r="B175">
        <v>0.41929999000000001</v>
      </c>
      <c r="C175">
        <v>1.04840004</v>
      </c>
      <c r="D175">
        <v>1.0463000499999999</v>
      </c>
    </row>
    <row r="176" spans="1:4" x14ac:dyDescent="0.25">
      <c r="A176">
        <v>865135</v>
      </c>
      <c r="B176">
        <v>0.41870001000000001</v>
      </c>
      <c r="C176">
        <v>1.0446000099999999</v>
      </c>
      <c r="D176">
        <v>1.04729998</v>
      </c>
    </row>
    <row r="177" spans="1:4" x14ac:dyDescent="0.25">
      <c r="A177">
        <v>870105</v>
      </c>
      <c r="B177">
        <v>0.41819999000000002</v>
      </c>
      <c r="C177">
        <v>1.04349995</v>
      </c>
      <c r="D177">
        <v>1.0381</v>
      </c>
    </row>
    <row r="178" spans="1:4" x14ac:dyDescent="0.25">
      <c r="A178">
        <v>875075</v>
      </c>
      <c r="B178">
        <v>0.41049998999999998</v>
      </c>
      <c r="C178">
        <v>1.0424</v>
      </c>
      <c r="D178">
        <v>1.04519999</v>
      </c>
    </row>
    <row r="179" spans="1:4" x14ac:dyDescent="0.25">
      <c r="A179">
        <v>880075</v>
      </c>
      <c r="B179">
        <v>0.41710001000000002</v>
      </c>
      <c r="C179">
        <v>1.04299998</v>
      </c>
      <c r="D179">
        <v>1.0463000499999999</v>
      </c>
    </row>
    <row r="180" spans="1:4" x14ac:dyDescent="0.25">
      <c r="A180">
        <v>885075</v>
      </c>
      <c r="B180">
        <v>0.41760001000000002</v>
      </c>
      <c r="C180">
        <v>1.04190004</v>
      </c>
      <c r="D180">
        <v>1.04130006</v>
      </c>
    </row>
    <row r="181" spans="1:4" x14ac:dyDescent="0.25">
      <c r="A181">
        <v>890075</v>
      </c>
      <c r="B181">
        <v>0.41710001000000002</v>
      </c>
      <c r="C181">
        <v>1.0441000499999999</v>
      </c>
      <c r="D181">
        <v>1.0441000499999999</v>
      </c>
    </row>
    <row r="182" spans="1:4" x14ac:dyDescent="0.25">
      <c r="A182">
        <v>895075</v>
      </c>
      <c r="B182">
        <v>0.41710001000000002</v>
      </c>
      <c r="C182">
        <v>1.0424</v>
      </c>
      <c r="D182">
        <v>1.04299998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L31" sqref="L31"/>
    </sheetView>
  </sheetViews>
  <sheetFormatPr defaultRowHeight="15" x14ac:dyDescent="0.25"/>
  <cols>
    <col min="7" max="7" width="11.5703125" customWidth="1"/>
    <col min="11" max="11" width="10.85546875" customWidth="1"/>
    <col min="12" max="12" width="11.85546875" customWidth="1"/>
    <col min="13" max="13" width="10.42578125" customWidth="1"/>
  </cols>
  <sheetData>
    <row r="1" spans="1:13" x14ac:dyDescent="0.25">
      <c r="A1" s="4"/>
      <c r="B1" s="9" t="s">
        <v>4</v>
      </c>
      <c r="C1" s="9"/>
      <c r="D1" s="9"/>
      <c r="E1" s="4"/>
      <c r="F1" s="9" t="s">
        <v>6</v>
      </c>
      <c r="G1" s="9"/>
      <c r="H1" s="9"/>
    </row>
    <row r="2" spans="1:13" x14ac:dyDescent="0.25">
      <c r="A2" s="4" t="s">
        <v>5</v>
      </c>
      <c r="B2" s="4" t="s">
        <v>3</v>
      </c>
      <c r="C2" s="4" t="s">
        <v>2</v>
      </c>
      <c r="D2" s="4" t="s">
        <v>1</v>
      </c>
      <c r="E2" s="4"/>
      <c r="F2" s="5" t="s">
        <v>9</v>
      </c>
      <c r="G2" s="5" t="s">
        <v>7</v>
      </c>
      <c r="H2" s="5" t="s">
        <v>8</v>
      </c>
    </row>
    <row r="3" spans="1:13" x14ac:dyDescent="0.25">
      <c r="A3">
        <f>Transient!A3/60000</f>
        <v>1.7833333333333334E-3</v>
      </c>
    </row>
    <row r="4" spans="1:13" x14ac:dyDescent="0.25">
      <c r="A4">
        <f>Transient!A4/60000</f>
        <v>8.4383333333333338E-2</v>
      </c>
    </row>
    <row r="5" spans="1:13" x14ac:dyDescent="0.25">
      <c r="A5">
        <f>Transient!A5/60000</f>
        <v>0.16771666666666665</v>
      </c>
      <c r="K5" s="3"/>
      <c r="L5" s="3"/>
      <c r="M5" s="3"/>
    </row>
    <row r="6" spans="1:13" x14ac:dyDescent="0.25">
      <c r="A6">
        <f>Transient!A6/60000</f>
        <v>0.25106666666666666</v>
      </c>
      <c r="K6" s="2"/>
      <c r="L6" s="2"/>
      <c r="M6" s="2"/>
    </row>
    <row r="7" spans="1:13" x14ac:dyDescent="0.25">
      <c r="A7">
        <f>Transient!A7/60000</f>
        <v>0.33441666666666664</v>
      </c>
      <c r="B7">
        <f>AVERAGE(Transient!D3:D11)</f>
        <v>2.438911118888889</v>
      </c>
      <c r="C7">
        <f>AVERAGE(Transient!C3:C11)</f>
        <v>2.4056777944444447</v>
      </c>
      <c r="D7">
        <f>AVERAGE(Transient!B3:B11)</f>
        <v>0.98696665777777781</v>
      </c>
      <c r="K7" s="1"/>
      <c r="L7" s="1"/>
      <c r="M7" s="1"/>
    </row>
    <row r="8" spans="1:13" x14ac:dyDescent="0.25">
      <c r="A8">
        <f>Transient!A8/60000</f>
        <v>0.41775000000000001</v>
      </c>
      <c r="B8">
        <f>AVERAGE(Transient!D4:D12)</f>
        <v>2.4121888988888887</v>
      </c>
      <c r="C8">
        <f>AVERAGE(Transient!C4:C12)</f>
        <v>2.3677777977777779</v>
      </c>
      <c r="D8">
        <f>AVERAGE(Transient!B4:B12)</f>
        <v>0.97804443222222226</v>
      </c>
      <c r="F8">
        <f>((B7-B8)/($A8-$A7))/(B8-AVERAGE(B$158:B$182))</f>
        <v>0.23495458303690697</v>
      </c>
      <c r="G8">
        <f t="shared" ref="G8:H8" si="0">((C7-C8)/($A8-$A7))/(C8-AVERAGE(C$158:C$182))</f>
        <v>0.34483932988159766</v>
      </c>
      <c r="H8">
        <f t="shared" si="0"/>
        <v>0.19140002611664761</v>
      </c>
    </row>
    <row r="9" spans="1:13" x14ac:dyDescent="0.25">
      <c r="A9">
        <f>Transient!A9/60000</f>
        <v>0.50111666666666665</v>
      </c>
      <c r="B9">
        <f>AVERAGE(Transient!D5:D13)</f>
        <v>2.3789111222222221</v>
      </c>
      <c r="C9">
        <f>AVERAGE(Transient!C5:C13)</f>
        <v>2.331577777777778</v>
      </c>
      <c r="D9">
        <f>AVERAGE(Transient!B5:B13)</f>
        <v>0.9664444344444445</v>
      </c>
      <c r="F9">
        <f t="shared" ref="F9:F72" si="1">((B8-B9)/($A9-$A8))/(B9-AVERAGE(B$158:B$182))</f>
        <v>0.29978684996336891</v>
      </c>
      <c r="G9">
        <f t="shared" ref="G9:G72" si="2">((C8-C9)/($A9-$A8))/(C9-AVERAGE(C$158:C$182))</f>
        <v>0.33853202654114783</v>
      </c>
      <c r="H9">
        <f t="shared" ref="H9:H72" si="3">((D8-D9)/($A9-$A8))/(D9-AVERAGE(D$158:D$182))</f>
        <v>0.25401166540752101</v>
      </c>
    </row>
    <row r="10" spans="1:13" x14ac:dyDescent="0.25">
      <c r="A10">
        <f>Transient!A10/60000</f>
        <v>0.58445000000000003</v>
      </c>
      <c r="B10">
        <f>AVERAGE(Transient!D6:D14)</f>
        <v>2.3411889055555553</v>
      </c>
      <c r="C10">
        <f>AVERAGE(Transient!C6:C14)</f>
        <v>2.2846333455555556</v>
      </c>
      <c r="D10">
        <f>AVERAGE(Transient!B6:B14)</f>
        <v>0.95223332222222234</v>
      </c>
      <c r="F10">
        <f t="shared" si="1"/>
        <v>0.34987298413071299</v>
      </c>
      <c r="G10">
        <f t="shared" si="2"/>
        <v>0.45587057994374214</v>
      </c>
      <c r="H10">
        <f t="shared" si="3"/>
        <v>0.31960460739787983</v>
      </c>
    </row>
    <row r="11" spans="1:13" x14ac:dyDescent="0.25">
      <c r="A11">
        <f>Transient!A11/60000</f>
        <v>0.66778333333333328</v>
      </c>
      <c r="B11">
        <f>AVERAGE(Transient!D7:D15)</f>
        <v>2.2972111155555557</v>
      </c>
      <c r="C11">
        <f>AVERAGE(Transient!C7:C15)</f>
        <v>2.2245666722222222</v>
      </c>
      <c r="D11">
        <f>AVERAGE(Transient!B7:B15)</f>
        <v>0.93649999333333334</v>
      </c>
      <c r="F11">
        <f t="shared" si="1"/>
        <v>0.42224593996085952</v>
      </c>
      <c r="G11">
        <f t="shared" si="2"/>
        <v>0.61310049205105888</v>
      </c>
      <c r="H11">
        <f t="shared" si="3"/>
        <v>0.36458939889806885</v>
      </c>
    </row>
    <row r="12" spans="1:13" x14ac:dyDescent="0.25">
      <c r="A12">
        <f>Transient!A12/60000</f>
        <v>0.75111666666666665</v>
      </c>
      <c r="B12">
        <f>AVERAGE(Transient!D8:D16)</f>
        <v>2.2480777888888892</v>
      </c>
      <c r="C12">
        <f>AVERAGE(Transient!C8:C16)</f>
        <v>2.1735999855555557</v>
      </c>
      <c r="D12">
        <f>AVERAGE(Transient!B8:B16)</f>
        <v>0.91955555111111109</v>
      </c>
      <c r="F12">
        <f t="shared" si="1"/>
        <v>0.4910502783230466</v>
      </c>
      <c r="G12">
        <f t="shared" si="2"/>
        <v>0.54379104376205734</v>
      </c>
      <c r="H12">
        <f t="shared" si="3"/>
        <v>0.40593736737163139</v>
      </c>
    </row>
    <row r="13" spans="1:13" x14ac:dyDescent="0.25">
      <c r="A13">
        <f>Transient!A13/60000</f>
        <v>0.83445000000000003</v>
      </c>
      <c r="B13">
        <f>AVERAGE(Transient!D9:D17)</f>
        <v>2.1928000177777776</v>
      </c>
      <c r="C13">
        <f>AVERAGE(Transient!C9:C17)</f>
        <v>2.1270777655555557</v>
      </c>
      <c r="D13">
        <f>AVERAGE(Transient!B9:B17)</f>
        <v>0.90036666333333337</v>
      </c>
      <c r="F13">
        <f t="shared" si="1"/>
        <v>0.57912106989837242</v>
      </c>
      <c r="G13">
        <f t="shared" si="2"/>
        <v>0.51778855334048501</v>
      </c>
      <c r="H13">
        <f t="shared" si="3"/>
        <v>0.47801990883511697</v>
      </c>
    </row>
    <row r="14" spans="1:13" x14ac:dyDescent="0.25">
      <c r="A14">
        <f>Transient!A14/60000</f>
        <v>0.91778333333333328</v>
      </c>
      <c r="B14">
        <f>AVERAGE(Transient!D10:D18)</f>
        <v>2.1371666844444444</v>
      </c>
      <c r="C14">
        <f>AVERAGE(Transient!C10:C18)</f>
        <v>2.0755777633333334</v>
      </c>
      <c r="D14">
        <f>AVERAGE(Transient!B10:B18)</f>
        <v>0.87989999777777794</v>
      </c>
      <c r="F14">
        <f t="shared" si="1"/>
        <v>0.61260045771851002</v>
      </c>
      <c r="G14">
        <f t="shared" si="2"/>
        <v>0.60194323125284166</v>
      </c>
      <c r="H14">
        <f t="shared" si="3"/>
        <v>0.5324745560178783</v>
      </c>
    </row>
    <row r="15" spans="1:13" x14ac:dyDescent="0.25">
      <c r="A15">
        <f>Transient!A15/60000</f>
        <v>1.0011166666666667</v>
      </c>
      <c r="B15">
        <f>AVERAGE(Transient!D11:D19)</f>
        <v>2.0806222211111112</v>
      </c>
      <c r="C15">
        <f>AVERAGE(Transient!C11:C19)</f>
        <v>2.0305666533333331</v>
      </c>
      <c r="D15">
        <f>AVERAGE(Transient!B11:B19)</f>
        <v>0.85808888999999999</v>
      </c>
      <c r="F15">
        <f t="shared" si="1"/>
        <v>0.65670724928044588</v>
      </c>
      <c r="G15">
        <f t="shared" si="2"/>
        <v>0.55022229331352013</v>
      </c>
      <c r="H15">
        <f t="shared" si="3"/>
        <v>0.59561787319018644</v>
      </c>
    </row>
    <row r="16" spans="1:13" x14ac:dyDescent="0.25">
      <c r="A16">
        <f>Transient!A16/60000</f>
        <v>1.0844666666666667</v>
      </c>
      <c r="B16">
        <f>AVERAGE(Transient!D12:D20)</f>
        <v>2.0317222133333335</v>
      </c>
      <c r="C16">
        <f>AVERAGE(Transient!C12:C20)</f>
        <v>1.9947999855555554</v>
      </c>
      <c r="D16">
        <f>AVERAGE(Transient!B12:B20)</f>
        <v>0.83853333444444444</v>
      </c>
      <c r="F16">
        <f t="shared" si="1"/>
        <v>0.59601881042660165</v>
      </c>
      <c r="G16">
        <f t="shared" si="2"/>
        <v>0.45365840048062239</v>
      </c>
      <c r="H16">
        <f t="shared" si="3"/>
        <v>0.55878339846604397</v>
      </c>
    </row>
    <row r="17" spans="1:8" x14ac:dyDescent="0.25">
      <c r="A17">
        <f>Transient!A17/60000</f>
        <v>1.1677833333333334</v>
      </c>
      <c r="B17">
        <f>AVERAGE(Transient!D13:D21)</f>
        <v>1.9889666633333332</v>
      </c>
      <c r="C17">
        <f>AVERAGE(Transient!C13:C21)</f>
        <v>1.9562888811111112</v>
      </c>
      <c r="D17">
        <f>AVERAGE(Transient!B13:B21)</f>
        <v>0.82122222555555568</v>
      </c>
      <c r="F17">
        <f t="shared" si="1"/>
        <v>0.54500839260337253</v>
      </c>
      <c r="G17">
        <f t="shared" si="2"/>
        <v>0.50940357528552416</v>
      </c>
      <c r="H17">
        <f t="shared" si="3"/>
        <v>0.51612761586220057</v>
      </c>
    </row>
    <row r="18" spans="1:8" x14ac:dyDescent="0.25">
      <c r="A18">
        <f>Transient!A18/60000</f>
        <v>1.2511166666666667</v>
      </c>
      <c r="B18">
        <f>AVERAGE(Transient!D14:D22)</f>
        <v>1.9476000066666666</v>
      </c>
      <c r="C18">
        <f>AVERAGE(Transient!C14:C22)</f>
        <v>1.9175999955555554</v>
      </c>
      <c r="D18">
        <f>AVERAGE(Transient!B14:B22)</f>
        <v>0.8059111166666667</v>
      </c>
      <c r="F18">
        <f t="shared" si="1"/>
        <v>0.55142444778351818</v>
      </c>
      <c r="G18">
        <f t="shared" si="2"/>
        <v>0.53444013081727915</v>
      </c>
      <c r="H18">
        <f t="shared" si="3"/>
        <v>0.47445192604252379</v>
      </c>
    </row>
    <row r="19" spans="1:8" x14ac:dyDescent="0.25">
      <c r="A19">
        <f>Transient!A19/60000</f>
        <v>1.3344666666666667</v>
      </c>
      <c r="B19">
        <f>AVERAGE(Transient!D15:D23)</f>
        <v>1.9061777855555553</v>
      </c>
      <c r="C19">
        <f>AVERAGE(Transient!C15:C23)</f>
        <v>1.8873444255555556</v>
      </c>
      <c r="D19">
        <f>AVERAGE(Transient!B15:B23)</f>
        <v>0.79091111777777767</v>
      </c>
      <c r="F19">
        <f t="shared" si="1"/>
        <v>0.57868205804260953</v>
      </c>
      <c r="G19">
        <f t="shared" si="2"/>
        <v>0.43293920910417427</v>
      </c>
      <c r="H19">
        <f t="shared" si="3"/>
        <v>0.48344435443973766</v>
      </c>
    </row>
    <row r="20" spans="1:8" x14ac:dyDescent="0.25">
      <c r="A20">
        <f>Transient!A20/60000</f>
        <v>1.4179999999999999</v>
      </c>
      <c r="B20">
        <f>AVERAGE(Transient!D16:D24)</f>
        <v>1.8684666822222225</v>
      </c>
      <c r="C20">
        <f>AVERAGE(Transient!C16:C24)</f>
        <v>1.8640777655555556</v>
      </c>
      <c r="D20">
        <f>AVERAGE(Transient!B16:B24)</f>
        <v>0.77554445111111114</v>
      </c>
      <c r="F20">
        <f t="shared" si="1"/>
        <v>0.54982403249854173</v>
      </c>
      <c r="G20">
        <f t="shared" si="2"/>
        <v>0.34168303326035054</v>
      </c>
      <c r="H20">
        <f t="shared" si="3"/>
        <v>0.51545288931856736</v>
      </c>
    </row>
    <row r="21" spans="1:8" x14ac:dyDescent="0.25">
      <c r="A21">
        <f>Transient!A21/60000</f>
        <v>1.50115</v>
      </c>
      <c r="B21">
        <f>AVERAGE(Transient!D17:D25)</f>
        <v>1.8328111166666667</v>
      </c>
      <c r="C21">
        <f>AVERAGE(Transient!C17:C25)</f>
        <v>1.8294666600000002</v>
      </c>
      <c r="D21">
        <f>AVERAGE(Transient!B17:B25)</f>
        <v>0.76066667555555556</v>
      </c>
      <c r="F21">
        <f t="shared" si="1"/>
        <v>0.54595949397212729</v>
      </c>
      <c r="G21">
        <f t="shared" si="2"/>
        <v>0.53326710594789928</v>
      </c>
      <c r="H21">
        <f t="shared" si="3"/>
        <v>0.52316390292077308</v>
      </c>
    </row>
    <row r="22" spans="1:8" x14ac:dyDescent="0.25">
      <c r="A22">
        <f>Transient!A22/60000</f>
        <v>1.5844833333333332</v>
      </c>
      <c r="B22">
        <f>AVERAGE(Transient!D18:D26)</f>
        <v>1.8002555633333333</v>
      </c>
      <c r="C22">
        <f>AVERAGE(Transient!C18:C26)</f>
        <v>1.7949000066666667</v>
      </c>
      <c r="D22">
        <f>AVERAGE(Transient!B18:B26)</f>
        <v>0.74638889888888893</v>
      </c>
      <c r="F22">
        <f t="shared" si="1"/>
        <v>0.51890364916249376</v>
      </c>
      <c r="G22">
        <f t="shared" si="2"/>
        <v>0.55603406167337188</v>
      </c>
      <c r="H22">
        <f t="shared" si="3"/>
        <v>0.52278551831522491</v>
      </c>
    </row>
    <row r="23" spans="1:8" x14ac:dyDescent="0.25">
      <c r="A23">
        <f>Transient!A23/60000</f>
        <v>1.6678166666666667</v>
      </c>
      <c r="B23">
        <f>AVERAGE(Transient!D19:D27)</f>
        <v>1.7678222255555556</v>
      </c>
      <c r="C23">
        <f>AVERAGE(Transient!C19:C27)</f>
        <v>1.7681666744444446</v>
      </c>
      <c r="D23">
        <f>AVERAGE(Transient!B19:B27)</f>
        <v>0.73260000666666669</v>
      </c>
      <c r="F23">
        <f t="shared" si="1"/>
        <v>0.54022850096989283</v>
      </c>
      <c r="G23">
        <f t="shared" si="2"/>
        <v>0.44601155647662177</v>
      </c>
      <c r="H23">
        <f t="shared" si="3"/>
        <v>0.52706024716970123</v>
      </c>
    </row>
    <row r="24" spans="1:8" x14ac:dyDescent="0.25">
      <c r="A24">
        <f>Transient!A24/60000</f>
        <v>1.75115</v>
      </c>
      <c r="B24">
        <f>AVERAGE(Transient!D20:D28)</f>
        <v>1.7349555622222224</v>
      </c>
      <c r="C24">
        <f>AVERAGE(Transient!C20:C28)</f>
        <v>1.7375555699999998</v>
      </c>
      <c r="D24">
        <f>AVERAGE(Transient!B20:B28)</f>
        <v>0.71936666888888878</v>
      </c>
      <c r="F24">
        <f t="shared" si="1"/>
        <v>0.57361482892115945</v>
      </c>
      <c r="G24">
        <f t="shared" si="2"/>
        <v>0.53340854124318282</v>
      </c>
      <c r="H24">
        <f t="shared" si="3"/>
        <v>0.52808486763589024</v>
      </c>
    </row>
    <row r="25" spans="1:8" x14ac:dyDescent="0.25">
      <c r="A25">
        <f>Transient!A25/60000</f>
        <v>1.8344833333333332</v>
      </c>
      <c r="B25">
        <f>AVERAGE(Transient!D21:D29)</f>
        <v>1.7045888888888887</v>
      </c>
      <c r="C25">
        <f>AVERAGE(Transient!C21:C29)</f>
        <v>1.7090000177777775</v>
      </c>
      <c r="D25">
        <f>AVERAGE(Transient!B21:B29)</f>
        <v>0.70648889333333331</v>
      </c>
      <c r="F25">
        <f t="shared" si="1"/>
        <v>0.55447140966761488</v>
      </c>
      <c r="G25">
        <f t="shared" si="2"/>
        <v>0.51911541685228435</v>
      </c>
      <c r="H25">
        <f t="shared" si="3"/>
        <v>0.53688797342407812</v>
      </c>
    </row>
    <row r="26" spans="1:8" x14ac:dyDescent="0.25">
      <c r="A26">
        <f>Transient!A26/60000</f>
        <v>1.9178166666666667</v>
      </c>
      <c r="B26">
        <f>AVERAGE(Transient!D22:D30)</f>
        <v>1.6755555588888891</v>
      </c>
      <c r="C26">
        <f>AVERAGE(Transient!C22:C30)</f>
        <v>1.6807555622222221</v>
      </c>
      <c r="D26">
        <f>AVERAGE(Transient!B22:B30)</f>
        <v>0.69476667222222221</v>
      </c>
      <c r="F26">
        <f t="shared" si="1"/>
        <v>0.55462746856647138</v>
      </c>
      <c r="G26">
        <f t="shared" si="2"/>
        <v>0.536412125035165</v>
      </c>
      <c r="H26">
        <f t="shared" si="3"/>
        <v>0.50945994930565897</v>
      </c>
    </row>
    <row r="27" spans="1:8" x14ac:dyDescent="0.25">
      <c r="A27">
        <f>Transient!A27/60000</f>
        <v>2.00115</v>
      </c>
      <c r="B27">
        <f>AVERAGE(Transient!D23:D31)</f>
        <v>1.6476111133333333</v>
      </c>
      <c r="C27">
        <f>AVERAGE(Transient!C23:C31)</f>
        <v>1.64886668</v>
      </c>
      <c r="D27">
        <f>AVERAGE(Transient!B23:B31)</f>
        <v>0.68311111666666657</v>
      </c>
      <c r="F27">
        <f t="shared" si="1"/>
        <v>0.55867952283414812</v>
      </c>
      <c r="G27">
        <f t="shared" si="2"/>
        <v>0.63781607312826716</v>
      </c>
      <c r="H27">
        <f t="shared" si="3"/>
        <v>0.52888887135027896</v>
      </c>
    </row>
    <row r="28" spans="1:8" x14ac:dyDescent="0.25">
      <c r="A28">
        <f>Transient!A28/60000</f>
        <v>2.0844833333333335</v>
      </c>
      <c r="B28">
        <f>AVERAGE(Transient!D24:D32)</f>
        <v>1.6220444433333334</v>
      </c>
      <c r="C28">
        <f>AVERAGE(Transient!C24:C32)</f>
        <v>1.6211111288888889</v>
      </c>
      <c r="D28">
        <f>AVERAGE(Transient!B24:B32)</f>
        <v>0.67200000333333332</v>
      </c>
      <c r="F28">
        <f t="shared" si="1"/>
        <v>0.53388264087772519</v>
      </c>
      <c r="G28">
        <f t="shared" si="2"/>
        <v>0.58207232248363683</v>
      </c>
      <c r="H28">
        <f t="shared" si="3"/>
        <v>0.52629648350521863</v>
      </c>
    </row>
    <row r="29" spans="1:8" x14ac:dyDescent="0.25">
      <c r="A29">
        <f>Transient!A29/60000</f>
        <v>2.1678166666666665</v>
      </c>
      <c r="B29">
        <f>AVERAGE(Transient!D25:D33)</f>
        <v>1.5974444399999999</v>
      </c>
      <c r="C29">
        <f>AVERAGE(Transient!C25:C33)</f>
        <v>1.597611123333333</v>
      </c>
      <c r="D29">
        <f>AVERAGE(Transient!B25:B33)</f>
        <v>0.66131110888888889</v>
      </c>
      <c r="F29">
        <f t="shared" si="1"/>
        <v>0.53667055448580647</v>
      </c>
      <c r="G29">
        <f t="shared" si="2"/>
        <v>0.51393439869821778</v>
      </c>
      <c r="H29">
        <f t="shared" si="3"/>
        <v>0.52859976881252324</v>
      </c>
    </row>
    <row r="30" spans="1:8" x14ac:dyDescent="0.25">
      <c r="A30">
        <f>Transient!A30/60000</f>
        <v>2.2511333333333332</v>
      </c>
      <c r="B30">
        <f>AVERAGE(Transient!D26:D34)</f>
        <v>1.5754555455555557</v>
      </c>
      <c r="C30">
        <f>AVERAGE(Transient!C26:C34)</f>
        <v>1.5742777855555554</v>
      </c>
      <c r="D30">
        <f>AVERAGE(Transient!B26:B34)</f>
        <v>0.65109999888888881</v>
      </c>
      <c r="F30">
        <f t="shared" si="1"/>
        <v>0.49978196745978204</v>
      </c>
      <c r="G30">
        <f t="shared" si="2"/>
        <v>0.53305941160288361</v>
      </c>
      <c r="H30">
        <f t="shared" si="3"/>
        <v>0.52726046489579415</v>
      </c>
    </row>
    <row r="31" spans="1:8" x14ac:dyDescent="0.25">
      <c r="A31">
        <f>Transient!A31/60000</f>
        <v>2.3344833333333335</v>
      </c>
      <c r="B31">
        <f>AVERAGE(Transient!D27:D35)</f>
        <v>1.553233317777778</v>
      </c>
      <c r="C31">
        <f>AVERAGE(Transient!C27:C35)</f>
        <v>1.5492000044444445</v>
      </c>
      <c r="D31">
        <f>AVERAGE(Transient!B27:B35)</f>
        <v>0.64186666333333331</v>
      </c>
      <c r="F31">
        <f t="shared" si="1"/>
        <v>0.52706325996851111</v>
      </c>
      <c r="G31">
        <f t="shared" si="2"/>
        <v>0.60138896282564958</v>
      </c>
      <c r="H31">
        <f t="shared" si="3"/>
        <v>0.4962958656062556</v>
      </c>
    </row>
    <row r="32" spans="1:8" x14ac:dyDescent="0.25">
      <c r="A32">
        <f>Transient!A32/60000</f>
        <v>2.4178166666666665</v>
      </c>
      <c r="B32">
        <f>AVERAGE(Transient!D28:D36)</f>
        <v>1.5311777588888891</v>
      </c>
      <c r="C32">
        <f>AVERAGE(Transient!C28:C36)</f>
        <v>1.5269777899999999</v>
      </c>
      <c r="D32">
        <f>AVERAGE(Transient!B28:B36)</f>
        <v>0.63331111222222214</v>
      </c>
      <c r="F32">
        <f t="shared" si="1"/>
        <v>0.54706768413872919</v>
      </c>
      <c r="G32">
        <f t="shared" si="2"/>
        <v>0.55779238777242635</v>
      </c>
      <c r="H32">
        <f t="shared" si="3"/>
        <v>0.47828932032404786</v>
      </c>
    </row>
    <row r="33" spans="1:8" x14ac:dyDescent="0.25">
      <c r="A33">
        <f>Transient!A33/60000</f>
        <v>2.50115</v>
      </c>
      <c r="B33">
        <f>AVERAGE(Transient!D29:D37)</f>
        <v>1.5128444299999999</v>
      </c>
      <c r="C33">
        <f>AVERAGE(Transient!C29:C37)</f>
        <v>1.5066888988888887</v>
      </c>
      <c r="D33">
        <f>AVERAGE(Transient!B29:B37)</f>
        <v>0.62467777777777778</v>
      </c>
      <c r="F33">
        <f t="shared" si="1"/>
        <v>0.47265243298509896</v>
      </c>
      <c r="G33">
        <f t="shared" si="2"/>
        <v>0.53183508632547916</v>
      </c>
      <c r="H33">
        <f t="shared" si="3"/>
        <v>0.50286276256884566</v>
      </c>
    </row>
    <row r="34" spans="1:8" x14ac:dyDescent="0.25">
      <c r="A34">
        <f>Transient!A34/60000</f>
        <v>2.5844833333333335</v>
      </c>
      <c r="B34">
        <f>AVERAGE(Transient!D30:D38)</f>
        <v>1.4937111011111108</v>
      </c>
      <c r="C34">
        <f>AVERAGE(Transient!C30:C38)</f>
        <v>1.4852555588888887</v>
      </c>
      <c r="D34">
        <f>AVERAGE(Transient!B30:B38)</f>
        <v>0.61654443888888877</v>
      </c>
      <c r="F34">
        <f t="shared" si="1"/>
        <v>0.51442338506974972</v>
      </c>
      <c r="G34">
        <f t="shared" si="2"/>
        <v>0.58943158394378303</v>
      </c>
      <c r="H34">
        <f t="shared" si="3"/>
        <v>0.49321082829219592</v>
      </c>
    </row>
    <row r="35" spans="1:8" x14ac:dyDescent="0.25">
      <c r="A35">
        <f>Transient!A35/60000</f>
        <v>2.6692166666666668</v>
      </c>
      <c r="B35">
        <f>AVERAGE(Transient!D31:D39)</f>
        <v>1.4738444355555553</v>
      </c>
      <c r="C35">
        <f>AVERAGE(Transient!C31:C39)</f>
        <v>1.4702000088888889</v>
      </c>
      <c r="D35">
        <f>AVERAGE(Transient!B31:B39)</f>
        <v>0.60809999777777779</v>
      </c>
      <c r="F35">
        <f t="shared" si="1"/>
        <v>0.54978669138539893</v>
      </c>
      <c r="G35">
        <f t="shared" si="2"/>
        <v>0.42174872980296602</v>
      </c>
      <c r="H35">
        <f t="shared" si="3"/>
        <v>0.52606427598730843</v>
      </c>
    </row>
    <row r="36" spans="1:8" x14ac:dyDescent="0.25">
      <c r="A36">
        <f>Transient!A36/60000</f>
        <v>2.75115</v>
      </c>
      <c r="B36">
        <f>AVERAGE(Transient!D32:D40)</f>
        <v>1.4573333266666666</v>
      </c>
      <c r="C36">
        <f>AVERAGE(Transient!C32:C40)</f>
        <v>1.4566000044444447</v>
      </c>
      <c r="D36">
        <f>AVERAGE(Transient!B32:B40)</f>
        <v>0.59911110666666678</v>
      </c>
      <c r="F36">
        <f t="shared" si="1"/>
        <v>0.49157276318524457</v>
      </c>
      <c r="G36">
        <f t="shared" si="2"/>
        <v>0.40713714338928431</v>
      </c>
      <c r="H36">
        <f t="shared" si="3"/>
        <v>0.60796630643515526</v>
      </c>
    </row>
    <row r="37" spans="1:8" x14ac:dyDescent="0.25">
      <c r="A37">
        <f>Transient!A37/60000</f>
        <v>2.8344833333333335</v>
      </c>
      <c r="B37">
        <f>AVERAGE(Transient!D33:D41)</f>
        <v>1.4413555466666668</v>
      </c>
      <c r="C37">
        <f>AVERAGE(Transient!C33:C41)</f>
        <v>1.4374111100000002</v>
      </c>
      <c r="D37">
        <f>AVERAGE(Transient!B33:B41)</f>
        <v>0.5917555555555557</v>
      </c>
      <c r="F37">
        <f t="shared" si="1"/>
        <v>0.48667080410612895</v>
      </c>
      <c r="G37">
        <f t="shared" si="2"/>
        <v>0.59269453274282524</v>
      </c>
      <c r="H37">
        <f t="shared" si="3"/>
        <v>0.50992210466855448</v>
      </c>
    </row>
    <row r="38" spans="1:8" x14ac:dyDescent="0.25">
      <c r="A38">
        <f>Transient!A38/60000</f>
        <v>2.9178166666666665</v>
      </c>
      <c r="B38">
        <f>AVERAGE(Transient!D34:D42)</f>
        <v>1.4264777644444446</v>
      </c>
      <c r="C38">
        <f>AVERAGE(Transient!C34:C42)</f>
        <v>1.4206444422222222</v>
      </c>
      <c r="D38">
        <f>AVERAGE(Transient!B34:B42)</f>
        <v>0.58556667333333323</v>
      </c>
      <c r="F38">
        <f t="shared" si="1"/>
        <v>0.47095061336581928</v>
      </c>
      <c r="G38">
        <f t="shared" si="2"/>
        <v>0.54123618893706038</v>
      </c>
      <c r="H38">
        <f t="shared" si="3"/>
        <v>0.44495163407122984</v>
      </c>
    </row>
    <row r="39" spans="1:8" x14ac:dyDescent="0.25">
      <c r="A39">
        <f>Transient!A39/60000</f>
        <v>3.00115</v>
      </c>
      <c r="B39">
        <f>AVERAGE(Transient!D35:D43)</f>
        <v>1.4114222133333334</v>
      </c>
      <c r="C39">
        <f>AVERAGE(Transient!C35:C43)</f>
        <v>1.4030333366666667</v>
      </c>
      <c r="D39">
        <f>AVERAGE(Transient!B35:B43)</f>
        <v>0.57871111222222216</v>
      </c>
      <c r="F39">
        <f t="shared" si="1"/>
        <v>0.49628780071703343</v>
      </c>
      <c r="G39">
        <f t="shared" si="2"/>
        <v>0.59676662370855627</v>
      </c>
      <c r="H39">
        <f t="shared" si="3"/>
        <v>0.51399429824617893</v>
      </c>
    </row>
    <row r="40" spans="1:8" x14ac:dyDescent="0.25">
      <c r="A40">
        <f>Transient!A40/60000</f>
        <v>3.0844999999999998</v>
      </c>
      <c r="B40">
        <f>AVERAGE(Transient!D36:D44)</f>
        <v>1.3968444411111109</v>
      </c>
      <c r="C40">
        <f>AVERAGE(Transient!C36:C44)</f>
        <v>1.3859666733333333</v>
      </c>
      <c r="D40">
        <f>AVERAGE(Transient!B36:B44)</f>
        <v>0.57227777777777777</v>
      </c>
      <c r="F40">
        <f t="shared" si="1"/>
        <v>0.50048413716152118</v>
      </c>
      <c r="G40">
        <f t="shared" si="2"/>
        <v>0.60747841217589571</v>
      </c>
      <c r="H40">
        <f t="shared" si="3"/>
        <v>0.50243685471554833</v>
      </c>
    </row>
    <row r="41" spans="1:8" x14ac:dyDescent="0.25">
      <c r="A41">
        <f>Transient!A41/60000</f>
        <v>3.1678333333333333</v>
      </c>
      <c r="B41">
        <f>AVERAGE(Transient!D37:D45)</f>
        <v>1.3839111066666667</v>
      </c>
      <c r="C41">
        <f>AVERAGE(Transient!C37:C45)</f>
        <v>1.3704111055555557</v>
      </c>
      <c r="D41">
        <f>AVERAGE(Transient!B37:B45)</f>
        <v>0.56498888444444439</v>
      </c>
      <c r="F41">
        <f t="shared" si="1"/>
        <v>0.46118438193741013</v>
      </c>
      <c r="G41">
        <f t="shared" si="2"/>
        <v>0.5805972277252972</v>
      </c>
      <c r="H41">
        <f t="shared" si="3"/>
        <v>0.59772971161925759</v>
      </c>
    </row>
    <row r="42" spans="1:8" x14ac:dyDescent="0.25">
      <c r="A42">
        <f>Transient!A42/60000</f>
        <v>3.2515999999999998</v>
      </c>
      <c r="B42">
        <f>AVERAGE(Transient!D38:D46)</f>
        <v>1.3707222144444444</v>
      </c>
      <c r="C42">
        <f>AVERAGE(Transient!C38:C46)</f>
        <v>1.3582111077777776</v>
      </c>
      <c r="D42">
        <f>AVERAGE(Transient!B38:B46)</f>
        <v>0.55873333000000014</v>
      </c>
      <c r="F42">
        <f t="shared" si="1"/>
        <v>0.4869485269123458</v>
      </c>
      <c r="G42">
        <f t="shared" si="2"/>
        <v>0.47086561282063921</v>
      </c>
      <c r="H42">
        <f t="shared" si="3"/>
        <v>0.53312718888591115</v>
      </c>
    </row>
    <row r="43" spans="1:8" x14ac:dyDescent="0.25">
      <c r="A43">
        <f>Transient!A43/60000</f>
        <v>3.3345833333333332</v>
      </c>
      <c r="B43">
        <f>AVERAGE(Transient!D39:D47)</f>
        <v>1.3589999944444446</v>
      </c>
      <c r="C43">
        <f>AVERAGE(Transient!C39:C47)</f>
        <v>1.3479999977777777</v>
      </c>
      <c r="D43">
        <f>AVERAGE(Transient!B39:B47)</f>
        <v>0.55295555444444444</v>
      </c>
      <c r="F43">
        <f t="shared" si="1"/>
        <v>0.45331738094733404</v>
      </c>
      <c r="G43">
        <f t="shared" si="2"/>
        <v>0.41140520174516132</v>
      </c>
      <c r="H43">
        <f t="shared" si="3"/>
        <v>0.51844120178207342</v>
      </c>
    </row>
    <row r="44" spans="1:8" x14ac:dyDescent="0.25">
      <c r="A44">
        <f>Transient!A44/60000</f>
        <v>3.4178166666666665</v>
      </c>
      <c r="B44">
        <f>AVERAGE(Transient!D40:D48)</f>
        <v>1.3483777711111111</v>
      </c>
      <c r="C44">
        <f>AVERAGE(Transient!C40:C48)</f>
        <v>1.3368777711111111</v>
      </c>
      <c r="D44">
        <f>AVERAGE(Transient!B40:B48)</f>
        <v>0.54797777111111112</v>
      </c>
      <c r="F44">
        <f t="shared" si="1"/>
        <v>0.42399805296923465</v>
      </c>
      <c r="G44">
        <f t="shared" si="2"/>
        <v>0.46402326566075852</v>
      </c>
      <c r="H44">
        <f t="shared" si="3"/>
        <v>0.46245716464897851</v>
      </c>
    </row>
    <row r="45" spans="1:8" x14ac:dyDescent="0.25">
      <c r="A45">
        <f>Transient!A45/60000</f>
        <v>3.50115</v>
      </c>
      <c r="B45">
        <f>AVERAGE(Transient!D41:D49)</f>
        <v>1.3377999866666666</v>
      </c>
      <c r="C45">
        <f>AVERAGE(Transient!C41:C49)</f>
        <v>1.3248555533333335</v>
      </c>
      <c r="D45">
        <f>AVERAGE(Transient!B41:B49)</f>
        <v>0.54396665666666666</v>
      </c>
      <c r="F45">
        <f t="shared" si="1"/>
        <v>0.43707783854378507</v>
      </c>
      <c r="G45">
        <f t="shared" si="2"/>
        <v>0.52279467193225759</v>
      </c>
      <c r="H45">
        <f t="shared" si="3"/>
        <v>0.38411643590247668</v>
      </c>
    </row>
    <row r="46" spans="1:8" x14ac:dyDescent="0.25">
      <c r="A46">
        <f>Transient!A46/60000</f>
        <v>3.5844833333333335</v>
      </c>
      <c r="B46">
        <f>AVERAGE(Transient!D42:D50)</f>
        <v>1.32777777</v>
      </c>
      <c r="C46">
        <f>AVERAGE(Transient!C42:C50)</f>
        <v>1.3184222255555555</v>
      </c>
      <c r="D46">
        <f>AVERAGE(Transient!B42:B50)</f>
        <v>0.53959998777777773</v>
      </c>
      <c r="F46">
        <f t="shared" si="1"/>
        <v>0.42892379579150453</v>
      </c>
      <c r="G46">
        <f t="shared" si="2"/>
        <v>0.28643553925209059</v>
      </c>
      <c r="H46">
        <f t="shared" si="3"/>
        <v>0.43326338335031434</v>
      </c>
    </row>
    <row r="47" spans="1:8" x14ac:dyDescent="0.25">
      <c r="A47">
        <f>Transient!A47/60000</f>
        <v>3.6678500000000001</v>
      </c>
      <c r="B47">
        <f>AVERAGE(Transient!D43:D51)</f>
        <v>1.3190888833333334</v>
      </c>
      <c r="C47">
        <f>AVERAGE(Transient!C43:C51)</f>
        <v>1.3093111133333335</v>
      </c>
      <c r="D47">
        <f>AVERAGE(Transient!B43:B51)</f>
        <v>0.53539998555555557</v>
      </c>
      <c r="F47">
        <f t="shared" si="1"/>
        <v>0.38359932080465375</v>
      </c>
      <c r="G47">
        <f t="shared" si="2"/>
        <v>0.41968569325128485</v>
      </c>
      <c r="H47">
        <f t="shared" si="3"/>
        <v>0.43154640364099417</v>
      </c>
    </row>
    <row r="48" spans="1:8" x14ac:dyDescent="0.25">
      <c r="A48">
        <f>Transient!A48/60000</f>
        <v>3.7511833333333335</v>
      </c>
      <c r="B48">
        <f>AVERAGE(Transient!D44:D52)</f>
        <v>1.3096111088888887</v>
      </c>
      <c r="C48">
        <f>AVERAGE(Transient!C44:C52)</f>
        <v>1.3023333422222221</v>
      </c>
      <c r="D48">
        <f>AVERAGE(Transient!B44:B52)</f>
        <v>0.53175554555555549</v>
      </c>
      <c r="F48">
        <f t="shared" si="1"/>
        <v>0.4337242808564537</v>
      </c>
      <c r="G48">
        <f t="shared" si="2"/>
        <v>0.33039925888012145</v>
      </c>
      <c r="H48">
        <f t="shared" si="3"/>
        <v>0.38668407266285071</v>
      </c>
    </row>
    <row r="49" spans="1:8" x14ac:dyDescent="0.25">
      <c r="A49">
        <f>Transient!A49/60000</f>
        <v>3.8344999999999998</v>
      </c>
      <c r="B49">
        <f>AVERAGE(Transient!D45:D53)</f>
        <v>1.3010444377777779</v>
      </c>
      <c r="C49">
        <f>AVERAGE(Transient!C45:C53)</f>
        <v>1.2945555577777776</v>
      </c>
      <c r="D49">
        <f>AVERAGE(Transient!B45:B53)</f>
        <v>0.52792221888888891</v>
      </c>
      <c r="F49">
        <f t="shared" si="1"/>
        <v>0.40535105014707273</v>
      </c>
      <c r="G49">
        <f t="shared" si="2"/>
        <v>0.38001647565426283</v>
      </c>
      <c r="H49">
        <f t="shared" si="3"/>
        <v>0.4210787268425914</v>
      </c>
    </row>
    <row r="50" spans="1:8" x14ac:dyDescent="0.25">
      <c r="A50">
        <f>Transient!A50/60000</f>
        <v>3.9184666666666668</v>
      </c>
      <c r="B50">
        <f>AVERAGE(Transient!D46:D54)</f>
        <v>1.2923</v>
      </c>
      <c r="C50">
        <f>AVERAGE(Transient!C46:C54)</f>
        <v>1.2853222288888888</v>
      </c>
      <c r="D50">
        <f>AVERAGE(Transient!B46:B54)</f>
        <v>0.52421110777777769</v>
      </c>
      <c r="F50">
        <f t="shared" si="1"/>
        <v>0.42521814698337529</v>
      </c>
      <c r="G50">
        <f t="shared" si="2"/>
        <v>0.46512350187083917</v>
      </c>
      <c r="H50">
        <f t="shared" si="3"/>
        <v>0.41871955945401795</v>
      </c>
    </row>
    <row r="51" spans="1:8" x14ac:dyDescent="0.25">
      <c r="A51">
        <f>Transient!A51/60000</f>
        <v>4.0011833333333335</v>
      </c>
      <c r="B51">
        <f>AVERAGE(Transient!D47:D55)</f>
        <v>1.2836222266666668</v>
      </c>
      <c r="C51">
        <f>AVERAGE(Transient!C47:C55)</f>
        <v>1.2775444455555556</v>
      </c>
      <c r="D51">
        <f>AVERAGE(Transient!B47:B55)</f>
        <v>0.52051111000000005</v>
      </c>
      <c r="F51">
        <f t="shared" si="1"/>
        <v>0.44408818459539512</v>
      </c>
      <c r="G51">
        <f t="shared" si="2"/>
        <v>0.41125153911324031</v>
      </c>
      <c r="H51">
        <f t="shared" si="3"/>
        <v>0.43916859066759367</v>
      </c>
    </row>
    <row r="52" spans="1:8" x14ac:dyDescent="0.25">
      <c r="A52">
        <f>Transient!A52/60000</f>
        <v>4.0845000000000002</v>
      </c>
      <c r="B52">
        <f>AVERAGE(Transient!D48:D56)</f>
        <v>1.2756666622222221</v>
      </c>
      <c r="C52">
        <f>AVERAGE(Transient!C48:C56)</f>
        <v>1.2677666744444442</v>
      </c>
      <c r="D52">
        <f>AVERAGE(Transient!B48:B56)</f>
        <v>0.51656666666666662</v>
      </c>
      <c r="F52">
        <f t="shared" si="1"/>
        <v>0.4182832191622009</v>
      </c>
      <c r="G52">
        <f t="shared" si="2"/>
        <v>0.53620882476065146</v>
      </c>
      <c r="H52">
        <f t="shared" si="3"/>
        <v>0.4835369988322657</v>
      </c>
    </row>
    <row r="53" spans="1:8" x14ac:dyDescent="0.25">
      <c r="A53">
        <f>Transient!A53/60000</f>
        <v>4.1678333333333333</v>
      </c>
      <c r="B53">
        <f>AVERAGE(Transient!D49:D57)</f>
        <v>1.2670999922222219</v>
      </c>
      <c r="C53">
        <f>AVERAGE(Transient!C49:C57)</f>
        <v>1.2587222388888888</v>
      </c>
      <c r="D53">
        <f>AVERAGE(Transient!B49:B57)</f>
        <v>0.51316666555555557</v>
      </c>
      <c r="F53">
        <f t="shared" si="1"/>
        <v>0.4678816790351385</v>
      </c>
      <c r="G53">
        <f t="shared" si="2"/>
        <v>0.5172697195677135</v>
      </c>
      <c r="H53">
        <f t="shared" si="3"/>
        <v>0.43170350878724795</v>
      </c>
    </row>
    <row r="54" spans="1:8" x14ac:dyDescent="0.25">
      <c r="A54">
        <f>Transient!A54/60000</f>
        <v>4.2511833333333335</v>
      </c>
      <c r="B54">
        <f>AVERAGE(Transient!D50:D58)</f>
        <v>1.2584777688888886</v>
      </c>
      <c r="C54">
        <f>AVERAGE(Transient!C50:C58)</f>
        <v>1.2504555655555556</v>
      </c>
      <c r="D54">
        <f>AVERAGE(Transient!B50:B58)</f>
        <v>0.50957778111111118</v>
      </c>
      <c r="F54">
        <f t="shared" si="1"/>
        <v>0.4900527776261917</v>
      </c>
      <c r="G54">
        <f t="shared" si="2"/>
        <v>0.49208086310857274</v>
      </c>
      <c r="H54">
        <f t="shared" si="3"/>
        <v>0.4735788207662483</v>
      </c>
    </row>
    <row r="55" spans="1:8" x14ac:dyDescent="0.25">
      <c r="A55">
        <f>Transient!A55/60000</f>
        <v>4.3345166666666666</v>
      </c>
      <c r="B55">
        <f>AVERAGE(Transient!D51:D59)</f>
        <v>1.2502222077777778</v>
      </c>
      <c r="C55">
        <f>AVERAGE(Transient!C51:C59)</f>
        <v>1.2413444522222221</v>
      </c>
      <c r="D55">
        <f>AVERAGE(Transient!B51:B59)</f>
        <v>0.50617778222222221</v>
      </c>
      <c r="F55">
        <f t="shared" si="1"/>
        <v>0.48840811461928413</v>
      </c>
      <c r="G55">
        <f t="shared" si="2"/>
        <v>0.56813780137232106</v>
      </c>
      <c r="H55">
        <f t="shared" si="3"/>
        <v>0.46617657867655649</v>
      </c>
    </row>
    <row r="56" spans="1:8" x14ac:dyDescent="0.25">
      <c r="A56">
        <f>Transient!A56/60000</f>
        <v>4.4178499999999996</v>
      </c>
      <c r="B56">
        <f>AVERAGE(Transient!D52:D60)</f>
        <v>1.2411666455555557</v>
      </c>
      <c r="C56">
        <f>AVERAGE(Transient!C52:C60)</f>
        <v>1.2326000133333332</v>
      </c>
      <c r="D56">
        <f>AVERAGE(Transient!B52:B60)</f>
        <v>0.50277778111111115</v>
      </c>
      <c r="F56">
        <f t="shared" si="1"/>
        <v>0.56077262049464949</v>
      </c>
      <c r="G56">
        <f t="shared" si="2"/>
        <v>0.57122959048796607</v>
      </c>
      <c r="H56">
        <f t="shared" si="3"/>
        <v>0.48501893464442847</v>
      </c>
    </row>
    <row r="57" spans="1:8" x14ac:dyDescent="0.25">
      <c r="A57">
        <f>Transient!A57/60000</f>
        <v>4.5022833333333336</v>
      </c>
      <c r="B57">
        <f>AVERAGE(Transient!D53:D61)</f>
        <v>1.2336888588888888</v>
      </c>
      <c r="C57">
        <f>AVERAGE(Transient!C53:C61)</f>
        <v>1.2251222266666666</v>
      </c>
      <c r="D57">
        <f>AVERAGE(Transient!B53:B61)</f>
        <v>0.49943333444444438</v>
      </c>
      <c r="F57">
        <f t="shared" si="1"/>
        <v>0.47537919684165636</v>
      </c>
      <c r="G57">
        <f t="shared" si="2"/>
        <v>0.50258025990370314</v>
      </c>
      <c r="H57">
        <f t="shared" si="3"/>
        <v>0.49037458439812137</v>
      </c>
    </row>
    <row r="58" spans="1:8" x14ac:dyDescent="0.25">
      <c r="A58">
        <f>Transient!A58/60000</f>
        <v>4.5845000000000002</v>
      </c>
      <c r="B58">
        <f>AVERAGE(Transient!D54:D62)</f>
        <v>1.2270110855555556</v>
      </c>
      <c r="C58">
        <f>AVERAGE(Transient!C54:C62)</f>
        <v>1.2193555577777779</v>
      </c>
      <c r="D58">
        <f>AVERAGE(Transient!B54:B62)</f>
        <v>0.49597777444444446</v>
      </c>
      <c r="F58">
        <f t="shared" si="1"/>
        <v>0.45217380246441935</v>
      </c>
      <c r="G58">
        <f t="shared" si="2"/>
        <v>0.41149180985162948</v>
      </c>
      <c r="H58">
        <f t="shared" si="3"/>
        <v>0.54358092839798633</v>
      </c>
    </row>
    <row r="59" spans="1:8" x14ac:dyDescent="0.25">
      <c r="A59">
        <f>Transient!A59/60000</f>
        <v>4.6678499999999996</v>
      </c>
      <c r="B59">
        <f>AVERAGE(Transient!D55:D63)</f>
        <v>1.2194777466666666</v>
      </c>
      <c r="C59">
        <f>AVERAGE(Transient!C55:C63)</f>
        <v>1.2151111111111113</v>
      </c>
      <c r="D59">
        <f>AVERAGE(Transient!B55:B63)</f>
        <v>0.49336666444444455</v>
      </c>
      <c r="F59">
        <f t="shared" si="1"/>
        <v>0.52519726992909477</v>
      </c>
      <c r="G59">
        <f t="shared" si="2"/>
        <v>0.30638169831852835</v>
      </c>
      <c r="H59">
        <f t="shared" si="3"/>
        <v>0.41931912934260296</v>
      </c>
    </row>
    <row r="60" spans="1:8" x14ac:dyDescent="0.25">
      <c r="A60">
        <f>Transient!A60/60000</f>
        <v>4.7511833333333335</v>
      </c>
      <c r="B60">
        <f>AVERAGE(Transient!D56:D64)</f>
        <v>1.2126777444444443</v>
      </c>
      <c r="C60">
        <f>AVERAGE(Transient!C56:C64)</f>
        <v>1.2076444500000001</v>
      </c>
      <c r="D60">
        <f>AVERAGE(Transient!B56:B64)</f>
        <v>0.49099999555555562</v>
      </c>
      <c r="F60">
        <f t="shared" si="1"/>
        <v>0.49367344195341201</v>
      </c>
      <c r="G60">
        <f t="shared" si="2"/>
        <v>0.56443882501806175</v>
      </c>
      <c r="H60">
        <f t="shared" si="3"/>
        <v>0.39257642815877686</v>
      </c>
    </row>
    <row r="61" spans="1:8" x14ac:dyDescent="0.25">
      <c r="A61">
        <f>Transient!A61/60000</f>
        <v>4.8345166666666666</v>
      </c>
      <c r="B61">
        <f>AVERAGE(Transient!D57:D65)</f>
        <v>1.2055666455555554</v>
      </c>
      <c r="C61">
        <f>AVERAGE(Transient!C57:C65)</f>
        <v>1.2027333322222222</v>
      </c>
      <c r="D61">
        <f>AVERAGE(Transient!B57:B65)</f>
        <v>0.48887777222222223</v>
      </c>
      <c r="F61">
        <f t="shared" si="1"/>
        <v>0.5394674868623639</v>
      </c>
      <c r="G61">
        <f t="shared" si="2"/>
        <v>0.38310616280674098</v>
      </c>
      <c r="H61">
        <f t="shared" si="3"/>
        <v>0.36266759198358811</v>
      </c>
    </row>
    <row r="62" spans="1:8" x14ac:dyDescent="0.25">
      <c r="A62">
        <f>Transient!A62/60000</f>
        <v>4.9178499999999996</v>
      </c>
      <c r="B62">
        <f>AVERAGE(Transient!D58:D66)</f>
        <v>1.1996777588888887</v>
      </c>
      <c r="C62">
        <f>AVERAGE(Transient!C58:C66)</f>
        <v>1.1984222211111111</v>
      </c>
      <c r="D62">
        <f>AVERAGE(Transient!B58:B66)</f>
        <v>0.48632222000000003</v>
      </c>
      <c r="F62">
        <f t="shared" si="1"/>
        <v>0.4640221584118483</v>
      </c>
      <c r="G62">
        <f t="shared" si="2"/>
        <v>0.34599748591324414</v>
      </c>
      <c r="H62">
        <f t="shared" si="3"/>
        <v>0.45321325473297636</v>
      </c>
    </row>
    <row r="63" spans="1:8" x14ac:dyDescent="0.25">
      <c r="A63">
        <f>Transient!A63/60000</f>
        <v>5.0011833333333335</v>
      </c>
      <c r="B63">
        <f>AVERAGE(Transient!D59:D67)</f>
        <v>1.1935444277777778</v>
      </c>
      <c r="C63">
        <f>AVERAGE(Transient!C59:C67)</f>
        <v>1.1939888933333334</v>
      </c>
      <c r="D63">
        <f>AVERAGE(Transient!B59:B67)</f>
        <v>0.48407777333333324</v>
      </c>
      <c r="F63">
        <f t="shared" si="1"/>
        <v>0.50356380094455588</v>
      </c>
      <c r="G63">
        <f t="shared" si="2"/>
        <v>0.36667845417143352</v>
      </c>
      <c r="H63">
        <f t="shared" si="3"/>
        <v>0.41169636185829761</v>
      </c>
    </row>
    <row r="64" spans="1:8" x14ac:dyDescent="0.25">
      <c r="A64">
        <f>Transient!A64/60000</f>
        <v>5.0868500000000001</v>
      </c>
      <c r="B64">
        <f>AVERAGE(Transient!D60:D68)</f>
        <v>1.1883222133333335</v>
      </c>
      <c r="C64">
        <f>AVERAGE(Transient!C60:C68)</f>
        <v>1.1889444466666665</v>
      </c>
      <c r="D64">
        <f>AVERAGE(Transient!B60:B68)</f>
        <v>0.48182221777777773</v>
      </c>
      <c r="F64">
        <f t="shared" si="1"/>
        <v>0.43253471483752098</v>
      </c>
      <c r="G64">
        <f t="shared" si="2"/>
        <v>0.42047923286144673</v>
      </c>
      <c r="H64">
        <f t="shared" si="3"/>
        <v>0.41683665881404697</v>
      </c>
    </row>
    <row r="65" spans="1:8" x14ac:dyDescent="0.25">
      <c r="A65">
        <f>Transient!A65/60000</f>
        <v>5.1685166666666671</v>
      </c>
      <c r="B65">
        <f>AVERAGE(Transient!D61:D69)</f>
        <v>1.182800002222222</v>
      </c>
      <c r="C65">
        <f>AVERAGE(Transient!C61:C69)</f>
        <v>1.1839000000000002</v>
      </c>
      <c r="D65">
        <f>AVERAGE(Transient!B61:B69)</f>
        <v>0.47939999444444442</v>
      </c>
      <c r="F65">
        <f t="shared" si="1"/>
        <v>0.49935035925825183</v>
      </c>
      <c r="G65">
        <f t="shared" si="2"/>
        <v>0.45755577548860593</v>
      </c>
      <c r="H65">
        <f t="shared" si="3"/>
        <v>0.48828736863719491</v>
      </c>
    </row>
    <row r="66" spans="1:8" x14ac:dyDescent="0.25">
      <c r="A66">
        <f>Transient!A66/60000</f>
        <v>5.2514166666666666</v>
      </c>
      <c r="B66">
        <f>AVERAGE(Transient!D62:D70)</f>
        <v>1.1767888999999998</v>
      </c>
      <c r="C66">
        <f>AVERAGE(Transient!C62:C70)</f>
        <v>1.1788666666666667</v>
      </c>
      <c r="D66">
        <f>AVERAGE(Transient!B62:B70)</f>
        <v>0.4769111066666667</v>
      </c>
      <c r="F66">
        <f t="shared" si="1"/>
        <v>0.5603461264334767</v>
      </c>
      <c r="G66">
        <f t="shared" si="2"/>
        <v>0.46717397259891313</v>
      </c>
      <c r="H66">
        <f t="shared" si="3"/>
        <v>0.51537894366619386</v>
      </c>
    </row>
    <row r="67" spans="1:8" x14ac:dyDescent="0.25">
      <c r="A67">
        <f>Transient!A67/60000</f>
        <v>5.3345166666666666</v>
      </c>
      <c r="B67">
        <f>AVERAGE(Transient!D63:D71)</f>
        <v>1.1709555655555555</v>
      </c>
      <c r="C67">
        <f>AVERAGE(Transient!C63:C71)</f>
        <v>1.1739444488888888</v>
      </c>
      <c r="D67">
        <f>AVERAGE(Transient!B63:B71)</f>
        <v>0.47508888666666671</v>
      </c>
      <c r="F67">
        <f t="shared" si="1"/>
        <v>0.56807433837154508</v>
      </c>
      <c r="G67">
        <f t="shared" si="2"/>
        <v>0.47370199520606349</v>
      </c>
      <c r="H67">
        <f t="shared" si="3"/>
        <v>0.38857756897304468</v>
      </c>
    </row>
    <row r="68" spans="1:8" x14ac:dyDescent="0.25">
      <c r="A68">
        <f>Transient!A68/60000</f>
        <v>5.4178666666666668</v>
      </c>
      <c r="B68">
        <f>AVERAGE(Transient!D64:D72)</f>
        <v>1.1667000188888885</v>
      </c>
      <c r="C68">
        <f>AVERAGE(Transient!C64:C72)</f>
        <v>1.1695666733333332</v>
      </c>
      <c r="D68">
        <f>AVERAGE(Transient!B64:B72)</f>
        <v>0.47284444333333325</v>
      </c>
      <c r="F68">
        <f t="shared" si="1"/>
        <v>0.42791661250379071</v>
      </c>
      <c r="G68">
        <f t="shared" si="2"/>
        <v>0.43528202619764422</v>
      </c>
      <c r="H68">
        <f t="shared" si="3"/>
        <v>0.49694347899184532</v>
      </c>
    </row>
    <row r="69" spans="1:8" x14ac:dyDescent="0.25">
      <c r="A69">
        <f>Transient!A69/60000</f>
        <v>5.5011833333333335</v>
      </c>
      <c r="B69">
        <f>AVERAGE(Transient!D65:D73)</f>
        <v>1.1629889144444445</v>
      </c>
      <c r="C69">
        <f>AVERAGE(Transient!C65:C73)</f>
        <v>1.1662777822222223</v>
      </c>
      <c r="D69">
        <f>AVERAGE(Transient!B65:B73)</f>
        <v>0.47077777777777779</v>
      </c>
      <c r="F69">
        <f t="shared" si="1"/>
        <v>0.38530389889924282</v>
      </c>
      <c r="G69">
        <f t="shared" si="2"/>
        <v>0.33631185860008367</v>
      </c>
      <c r="H69">
        <f t="shared" si="3"/>
        <v>0.47591582561331192</v>
      </c>
    </row>
    <row r="70" spans="1:8" x14ac:dyDescent="0.25">
      <c r="A70">
        <f>Transient!A70/60000</f>
        <v>5.5845166666666666</v>
      </c>
      <c r="B70">
        <f>AVERAGE(Transient!D66:D74)</f>
        <v>1.1592889088888889</v>
      </c>
      <c r="C70">
        <f>AVERAGE(Transient!C66:C74)</f>
        <v>1.1622666677777778</v>
      </c>
      <c r="D70">
        <f>AVERAGE(Transient!B66:B74)</f>
        <v>0.46865555777777779</v>
      </c>
      <c r="F70">
        <f t="shared" si="1"/>
        <v>0.39677396894312461</v>
      </c>
      <c r="G70">
        <f t="shared" si="2"/>
        <v>0.4245919543911521</v>
      </c>
      <c r="H70">
        <f t="shared" si="3"/>
        <v>0.50935081682501004</v>
      </c>
    </row>
    <row r="71" spans="1:8" x14ac:dyDescent="0.25">
      <c r="A71">
        <f>Transient!A71/60000</f>
        <v>5.66995</v>
      </c>
      <c r="B71">
        <f>AVERAGE(Transient!D67:D75)</f>
        <v>1.1554555755555556</v>
      </c>
      <c r="C71">
        <f>AVERAGE(Transient!C67:C75)</f>
        <v>1.1575333299999999</v>
      </c>
      <c r="D71">
        <f>AVERAGE(Transient!B67:B75)</f>
        <v>0.46683333444444447</v>
      </c>
      <c r="F71">
        <f t="shared" si="1"/>
        <v>0.41518986807590158</v>
      </c>
      <c r="G71">
        <f t="shared" si="2"/>
        <v>0.51002136410934951</v>
      </c>
      <c r="H71">
        <f t="shared" si="3"/>
        <v>0.44273457698678409</v>
      </c>
    </row>
    <row r="72" spans="1:8" x14ac:dyDescent="0.25">
      <c r="A72">
        <f>Transient!A72/60000</f>
        <v>5.7514666666666665</v>
      </c>
      <c r="B72">
        <f>AVERAGE(Transient!D68:D76)</f>
        <v>1.1524778077777778</v>
      </c>
      <c r="C72">
        <f>AVERAGE(Transient!C68:C76)</f>
        <v>1.1532888833333332</v>
      </c>
      <c r="D72">
        <f>AVERAGE(Transient!B68:B76)</f>
        <v>0.46495555666666671</v>
      </c>
      <c r="F72">
        <f t="shared" si="1"/>
        <v>0.34759741377017095</v>
      </c>
      <c r="G72">
        <f t="shared" si="2"/>
        <v>0.49880660031782553</v>
      </c>
      <c r="H72">
        <f t="shared" si="3"/>
        <v>0.49754617518024707</v>
      </c>
    </row>
    <row r="73" spans="1:8" x14ac:dyDescent="0.25">
      <c r="A73">
        <f>Transient!A73/60000</f>
        <v>5.8345000000000002</v>
      </c>
      <c r="B73">
        <f>AVERAGE(Transient!D69:D77)</f>
        <v>1.1487111377777779</v>
      </c>
      <c r="C73">
        <f>AVERAGE(Transient!C69:C77)</f>
        <v>1.1491555522222221</v>
      </c>
      <c r="D73">
        <f>AVERAGE(Transient!B69:B77)</f>
        <v>0.46332222111111115</v>
      </c>
      <c r="F73">
        <f t="shared" ref="F73:F136" si="4">((B72-B73)/($A73-$A72))/(B73-AVERAGE(B$158:B$182))</f>
        <v>0.44770188152221047</v>
      </c>
      <c r="G73">
        <f t="shared" ref="G73:G136" si="5">((C72-C73)/($A73-$A72))/(C73-AVERAGE(C$158:C$182))</f>
        <v>0.4965369258414768</v>
      </c>
      <c r="H73">
        <f t="shared" ref="H73:H136" si="6">((D72-D73)/($A73-$A72))/(D73-AVERAGE(D$158:D$182))</f>
        <v>0.44040944946033317</v>
      </c>
    </row>
    <row r="74" spans="1:8" x14ac:dyDescent="0.25">
      <c r="A74">
        <f>Transient!A74/60000</f>
        <v>5.9178499999999996</v>
      </c>
      <c r="B74">
        <f>AVERAGE(Transient!D70:D78)</f>
        <v>1.1448222388888891</v>
      </c>
      <c r="C74">
        <f>AVERAGE(Transient!C70:C78)</f>
        <v>1.1460000022222223</v>
      </c>
      <c r="D74">
        <f>AVERAGE(Transient!B70:B78)</f>
        <v>0.46173333333333333</v>
      </c>
      <c r="F74">
        <f t="shared" si="4"/>
        <v>0.47885232345377221</v>
      </c>
      <c r="G74">
        <f t="shared" si="5"/>
        <v>0.389908659801809</v>
      </c>
      <c r="H74">
        <f t="shared" si="6"/>
        <v>0.44253964365359399</v>
      </c>
    </row>
    <row r="75" spans="1:8" x14ac:dyDescent="0.25">
      <c r="A75">
        <f>Transient!A75/60000</f>
        <v>6.0011833333333335</v>
      </c>
      <c r="B75">
        <f>AVERAGE(Transient!D71:D79)</f>
        <v>1.1414222311111111</v>
      </c>
      <c r="C75">
        <f>AVERAGE(Transient!C71:C79)</f>
        <v>1.1426555588888889</v>
      </c>
      <c r="D75">
        <f>AVERAGE(Transient!B71:B79)</f>
        <v>0.46051110999999995</v>
      </c>
      <c r="F75">
        <f t="shared" si="4"/>
        <v>0.43387741437288424</v>
      </c>
      <c r="G75">
        <f t="shared" si="5"/>
        <v>0.42807628729876773</v>
      </c>
      <c r="H75">
        <f t="shared" si="6"/>
        <v>0.35042662175348566</v>
      </c>
    </row>
    <row r="76" spans="1:8" x14ac:dyDescent="0.25">
      <c r="A76">
        <f>Transient!A76/60000</f>
        <v>6.0845166666666666</v>
      </c>
      <c r="B76">
        <f>AVERAGE(Transient!D72:D80)</f>
        <v>1.1376000100000001</v>
      </c>
      <c r="C76">
        <f>AVERAGE(Transient!C72:C80)</f>
        <v>1.1392555499999999</v>
      </c>
      <c r="D76">
        <f>AVERAGE(Transient!B72:B80)</f>
        <v>0.45881110999999986</v>
      </c>
      <c r="F76">
        <f t="shared" si="4"/>
        <v>0.50842185809601115</v>
      </c>
      <c r="G76">
        <f t="shared" si="5"/>
        <v>0.45156478719640403</v>
      </c>
      <c r="H76">
        <f t="shared" si="6"/>
        <v>0.50804676827760498</v>
      </c>
    </row>
    <row r="77" spans="1:8" x14ac:dyDescent="0.25">
      <c r="A77">
        <f>Transient!A77/60000</f>
        <v>6.1678499999999996</v>
      </c>
      <c r="B77">
        <f>AVERAGE(Transient!D73:D81)</f>
        <v>1.1323777822222221</v>
      </c>
      <c r="C77">
        <f>AVERAGE(Transient!C73:C81)</f>
        <v>1.1358555555555556</v>
      </c>
      <c r="D77">
        <f>AVERAGE(Transient!B73:B81)</f>
        <v>0.45735555555555546</v>
      </c>
      <c r="F77">
        <f t="shared" si="4"/>
        <v>0.7373290398871154</v>
      </c>
      <c r="G77">
        <f t="shared" si="5"/>
        <v>0.46921971898879178</v>
      </c>
      <c r="H77">
        <f t="shared" si="6"/>
        <v>0.45135536450779051</v>
      </c>
    </row>
    <row r="78" spans="1:8" x14ac:dyDescent="0.25">
      <c r="A78">
        <f>Transient!A78/60000</f>
        <v>6.2511833333333335</v>
      </c>
      <c r="B78">
        <f>AVERAGE(Transient!D74:D82)</f>
        <v>1.1278888900000001</v>
      </c>
      <c r="C78">
        <f>AVERAGE(Transient!C74:C82)</f>
        <v>1.1326444411111112</v>
      </c>
      <c r="D78">
        <f>AVERAGE(Transient!B74:B82)</f>
        <v>0.45565555555555559</v>
      </c>
      <c r="F78">
        <f t="shared" si="4"/>
        <v>0.66912959587114629</v>
      </c>
      <c r="G78">
        <f t="shared" si="5"/>
        <v>0.46014607238802691</v>
      </c>
      <c r="H78">
        <f t="shared" si="6"/>
        <v>0.55137774042242427</v>
      </c>
    </row>
    <row r="79" spans="1:8" x14ac:dyDescent="0.25">
      <c r="A79">
        <f>Transient!A79/60000</f>
        <v>6.3345166666666666</v>
      </c>
      <c r="B79">
        <f>AVERAGE(Transient!D75:D83)</f>
        <v>1.1244222177777778</v>
      </c>
      <c r="C79">
        <f>AVERAGE(Transient!C75:C83)</f>
        <v>1.1299111177777779</v>
      </c>
      <c r="D79">
        <f>AVERAGE(Transient!B75:B83)</f>
        <v>0.4540111088888889</v>
      </c>
      <c r="F79">
        <f t="shared" si="4"/>
        <v>0.5400082799638648</v>
      </c>
      <c r="G79">
        <f t="shared" si="5"/>
        <v>0.40489536318891017</v>
      </c>
      <c r="H79">
        <f t="shared" si="6"/>
        <v>0.5581682807920082</v>
      </c>
    </row>
    <row r="80" spans="1:8" x14ac:dyDescent="0.25">
      <c r="A80">
        <f>Transient!A80/60000</f>
        <v>6.4185333333333334</v>
      </c>
      <c r="B80">
        <f>AVERAGE(Transient!D76:D84)</f>
        <v>1.1204777677777775</v>
      </c>
      <c r="C80">
        <f>AVERAGE(Transient!C76:C84)</f>
        <v>1.1288777855555556</v>
      </c>
      <c r="D80">
        <f>AVERAGE(Transient!B76:B84)</f>
        <v>0.45237777666666662</v>
      </c>
      <c r="F80">
        <f t="shared" si="4"/>
        <v>0.64232371923295262</v>
      </c>
      <c r="G80">
        <f t="shared" si="5"/>
        <v>0.15378731657573816</v>
      </c>
      <c r="H80">
        <f t="shared" si="6"/>
        <v>0.57652177825285711</v>
      </c>
    </row>
    <row r="81" spans="1:8" x14ac:dyDescent="0.25">
      <c r="A81">
        <f>Transient!A81/60000</f>
        <v>6.5011833333333335</v>
      </c>
      <c r="B81">
        <f>AVERAGE(Transient!D77:D85)</f>
        <v>1.1167777622222221</v>
      </c>
      <c r="C81">
        <f>AVERAGE(Transient!C77:C85)</f>
        <v>1.1251666677777779</v>
      </c>
      <c r="D81">
        <f>AVERAGE(Transient!B77:B85)</f>
        <v>0.45092222111111113</v>
      </c>
      <c r="F81">
        <f t="shared" si="4"/>
        <v>0.64513869927908996</v>
      </c>
      <c r="G81">
        <f t="shared" si="5"/>
        <v>0.58876668106488028</v>
      </c>
      <c r="H81">
        <f t="shared" si="6"/>
        <v>0.54582783087862763</v>
      </c>
    </row>
    <row r="82" spans="1:8" x14ac:dyDescent="0.25">
      <c r="A82">
        <f>Transient!A82/60000</f>
        <v>6.5845166666666666</v>
      </c>
      <c r="B82">
        <f>AVERAGE(Transient!D78:D86)</f>
        <v>1.1132555388888887</v>
      </c>
      <c r="C82">
        <f>AVERAGE(Transient!C78:C86)</f>
        <v>1.1218333377777776</v>
      </c>
      <c r="D82">
        <f>AVERAGE(Transient!B78:B86)</f>
        <v>0.44952222333333336</v>
      </c>
      <c r="F82">
        <f t="shared" si="4"/>
        <v>0.64167494946245651</v>
      </c>
      <c r="G82">
        <f t="shared" si="5"/>
        <v>0.54846677139321653</v>
      </c>
      <c r="H82">
        <f t="shared" si="6"/>
        <v>0.54430680138519361</v>
      </c>
    </row>
    <row r="83" spans="1:8" x14ac:dyDescent="0.25">
      <c r="A83">
        <f>Transient!A83/60000</f>
        <v>6.6678499999999996</v>
      </c>
      <c r="B83">
        <f>AVERAGE(Transient!D79:D87)</f>
        <v>1.1107110966666669</v>
      </c>
      <c r="C83">
        <f>AVERAGE(Transient!C79:C87)</f>
        <v>1.1188000044444444</v>
      </c>
      <c r="D83">
        <f>AVERAGE(Transient!B79:B87)</f>
        <v>0.44825555555555546</v>
      </c>
      <c r="F83">
        <f t="shared" si="4"/>
        <v>0.48216936522657</v>
      </c>
      <c r="G83">
        <f t="shared" si="5"/>
        <v>0.52076497253770992</v>
      </c>
      <c r="H83">
        <f t="shared" si="6"/>
        <v>0.51354468692912925</v>
      </c>
    </row>
    <row r="84" spans="1:8" x14ac:dyDescent="0.25">
      <c r="A84">
        <f>Transient!A84/60000</f>
        <v>6.7511833333333335</v>
      </c>
      <c r="B84">
        <f>AVERAGE(Transient!D80:D88)</f>
        <v>1.1076110988888888</v>
      </c>
      <c r="C84">
        <f>AVERAGE(Transient!C80:C88)</f>
        <v>1.1156444544444446</v>
      </c>
      <c r="D84">
        <f>AVERAGE(Transient!B80:B88)</f>
        <v>0.44686666555555554</v>
      </c>
      <c r="F84">
        <f t="shared" si="4"/>
        <v>0.61768467525473447</v>
      </c>
      <c r="G84">
        <f t="shared" si="5"/>
        <v>0.56736108023827259</v>
      </c>
      <c r="H84">
        <f t="shared" si="6"/>
        <v>0.59082135525766322</v>
      </c>
    </row>
    <row r="85" spans="1:8" x14ac:dyDescent="0.25">
      <c r="A85">
        <f>Transient!A85/60000</f>
        <v>6.8345166666666666</v>
      </c>
      <c r="B85">
        <f>AVERAGE(Transient!D81:D89)</f>
        <v>1.1051777588888889</v>
      </c>
      <c r="C85">
        <f>AVERAGE(Transient!C81:C89)</f>
        <v>1.1125444566666667</v>
      </c>
      <c r="D85">
        <f>AVERAGE(Transient!B81:B89)</f>
        <v>0.44595555222222227</v>
      </c>
      <c r="F85">
        <f t="shared" si="4"/>
        <v>0.50526582104194817</v>
      </c>
      <c r="G85">
        <f t="shared" si="5"/>
        <v>0.58452266900909089</v>
      </c>
      <c r="H85">
        <f t="shared" si="6"/>
        <v>0.40051540583522732</v>
      </c>
    </row>
    <row r="86" spans="1:8" x14ac:dyDescent="0.25">
      <c r="A86">
        <f>Transient!A86/60000</f>
        <v>6.9178499999999996</v>
      </c>
      <c r="B86">
        <f>AVERAGE(Transient!D82:D90)</f>
        <v>1.1040888755555556</v>
      </c>
      <c r="C86">
        <f>AVERAGE(Transient!C82:C90)</f>
        <v>1.1092666777777778</v>
      </c>
      <c r="D86">
        <f>AVERAGE(Transient!B82:B90)</f>
        <v>0.44504443888888889</v>
      </c>
      <c r="F86">
        <f t="shared" si="4"/>
        <v>0.2304407815555293</v>
      </c>
      <c r="G86">
        <f t="shared" si="5"/>
        <v>0.65160436713978553</v>
      </c>
      <c r="H86">
        <f t="shared" si="6"/>
        <v>0.41434469187028605</v>
      </c>
    </row>
    <row r="87" spans="1:8" x14ac:dyDescent="0.25">
      <c r="A87">
        <f>Transient!A87/60000</f>
        <v>7.0021666666666667</v>
      </c>
      <c r="B87">
        <f>AVERAGE(Transient!D83:D91)</f>
        <v>1.1024999877777779</v>
      </c>
      <c r="C87">
        <f>AVERAGE(Transient!C83:C91)</f>
        <v>1.1062222311111112</v>
      </c>
      <c r="D87">
        <f>AVERAGE(Transient!B83:B91)</f>
        <v>0.44437777111111121</v>
      </c>
      <c r="F87">
        <f t="shared" si="4"/>
        <v>0.34191632666981542</v>
      </c>
      <c r="G87">
        <f t="shared" si="5"/>
        <v>0.62993146105794606</v>
      </c>
      <c r="H87">
        <f t="shared" si="6"/>
        <v>0.307409696484505</v>
      </c>
    </row>
    <row r="88" spans="1:8" x14ac:dyDescent="0.25">
      <c r="A88">
        <f>Transient!A88/60000</f>
        <v>7.0845000000000002</v>
      </c>
      <c r="B88">
        <f>AVERAGE(Transient!D84:D92)</f>
        <v>1.1001333255555557</v>
      </c>
      <c r="C88">
        <f>AVERAGE(Transient!C84:C92)</f>
        <v>1.1032444488888891</v>
      </c>
      <c r="D88">
        <f>AVERAGE(Transient!B84:B92)</f>
        <v>0.443955548888889</v>
      </c>
      <c r="F88">
        <f t="shared" si="4"/>
        <v>0.54495682876888041</v>
      </c>
      <c r="G88">
        <f t="shared" si="5"/>
        <v>0.66555609341953315</v>
      </c>
      <c r="H88">
        <f t="shared" si="6"/>
        <v>0.20271009662058462</v>
      </c>
    </row>
    <row r="89" spans="1:8" x14ac:dyDescent="0.25">
      <c r="A89">
        <f>Transient!A89/60000</f>
        <v>7.1678499999999996</v>
      </c>
      <c r="B89">
        <f>AVERAGE(Transient!D85:D93)</f>
        <v>1.0987999955555556</v>
      </c>
      <c r="C89">
        <f>AVERAGE(Transient!C85:C93)</f>
        <v>1.0994111144444445</v>
      </c>
      <c r="D89">
        <f>AVERAGE(Transient!B85:B93)</f>
        <v>0.44339999333333341</v>
      </c>
      <c r="F89">
        <f t="shared" si="4"/>
        <v>0.31113774917667103</v>
      </c>
      <c r="G89">
        <f t="shared" si="5"/>
        <v>0.91055983990583367</v>
      </c>
      <c r="H89">
        <f t="shared" si="6"/>
        <v>0.26938622314707306</v>
      </c>
    </row>
    <row r="90" spans="1:8" x14ac:dyDescent="0.25">
      <c r="A90">
        <f>Transient!A90/60000</f>
        <v>7.2511833333333335</v>
      </c>
      <c r="B90">
        <f>AVERAGE(Transient!D86:D94)</f>
        <v>1.0969777755555556</v>
      </c>
      <c r="C90">
        <f>AVERAGE(Transient!C86:C94)</f>
        <v>1.09832223</v>
      </c>
      <c r="D90">
        <f>AVERAGE(Transient!B86:B94)</f>
        <v>0.44266666111111114</v>
      </c>
      <c r="F90">
        <f t="shared" si="4"/>
        <v>0.44093491141932811</v>
      </c>
      <c r="G90">
        <f t="shared" si="5"/>
        <v>0.26440250993235737</v>
      </c>
      <c r="H90">
        <f t="shared" si="6"/>
        <v>0.36652355289516769</v>
      </c>
    </row>
    <row r="91" spans="1:8" x14ac:dyDescent="0.25">
      <c r="A91">
        <f>Transient!A91/60000</f>
        <v>7.3345166666666666</v>
      </c>
      <c r="B91">
        <f>AVERAGE(Transient!D87:D95)</f>
        <v>1.0954555522222222</v>
      </c>
      <c r="C91">
        <f>AVERAGE(Transient!C87:C95)</f>
        <v>1.0966111133333332</v>
      </c>
      <c r="D91">
        <f>AVERAGE(Transient!B87:B95)</f>
        <v>0.4419444388888889</v>
      </c>
      <c r="F91">
        <f t="shared" si="4"/>
        <v>0.38000708943906775</v>
      </c>
      <c r="G91">
        <f t="shared" si="5"/>
        <v>0.43039486380171477</v>
      </c>
      <c r="H91">
        <f t="shared" si="6"/>
        <v>0.3721657919165714</v>
      </c>
    </row>
    <row r="92" spans="1:8" x14ac:dyDescent="0.25">
      <c r="A92">
        <f>Transient!A92/60000</f>
        <v>7.4178499999999996</v>
      </c>
      <c r="B92">
        <f>AVERAGE(Transient!D88:D96)</f>
        <v>1.0934444388888886</v>
      </c>
      <c r="C92">
        <f>AVERAGE(Transient!C88:C96)</f>
        <v>1.0946666644444445</v>
      </c>
      <c r="D92">
        <f>AVERAGE(Transient!B88:B96)</f>
        <v>0.4411555511111111</v>
      </c>
      <c r="F92">
        <f t="shared" si="4"/>
        <v>0.52397531372780404</v>
      </c>
      <c r="G92">
        <f t="shared" si="5"/>
        <v>0.50986520419949311</v>
      </c>
      <c r="H92">
        <f t="shared" si="6"/>
        <v>0.42077334760164686</v>
      </c>
    </row>
    <row r="93" spans="1:8" x14ac:dyDescent="0.25">
      <c r="A93">
        <f>Transient!A93/60000</f>
        <v>7.5011833333333335</v>
      </c>
      <c r="B93">
        <f>AVERAGE(Transient!D89:D97)</f>
        <v>1.0921777744444445</v>
      </c>
      <c r="C93">
        <f>AVERAGE(Transient!C89:C97)</f>
        <v>1.0926</v>
      </c>
      <c r="D93">
        <f>AVERAGE(Transient!B89:B97)</f>
        <v>0.44054444111111107</v>
      </c>
      <c r="F93">
        <f t="shared" si="4"/>
        <v>0.33934923221236274</v>
      </c>
      <c r="G93">
        <f t="shared" si="5"/>
        <v>0.56754186770078519</v>
      </c>
      <c r="H93">
        <f t="shared" si="6"/>
        <v>0.33505192856989785</v>
      </c>
    </row>
    <row r="94" spans="1:8" x14ac:dyDescent="0.25">
      <c r="A94">
        <f>Transient!A94/60000</f>
        <v>7.584716666666667</v>
      </c>
      <c r="B94">
        <f>AVERAGE(Transient!D90:D98)</f>
        <v>1.0905333355555555</v>
      </c>
      <c r="C94">
        <f>AVERAGE(Transient!C90:C98)</f>
        <v>1.09077778</v>
      </c>
      <c r="D94">
        <f>AVERAGE(Transient!B90:B98)</f>
        <v>0.43872222111111114</v>
      </c>
      <c r="F94">
        <f t="shared" si="4"/>
        <v>0.4562536430085477</v>
      </c>
      <c r="G94">
        <f t="shared" si="5"/>
        <v>0.52093879143389321</v>
      </c>
      <c r="H94">
        <f t="shared" si="6"/>
        <v>1.0871866516844064</v>
      </c>
    </row>
    <row r="95" spans="1:8" x14ac:dyDescent="0.25">
      <c r="A95">
        <f>Transient!A95/60000</f>
        <v>7.6678499999999996</v>
      </c>
      <c r="B95">
        <f>AVERAGE(Transient!D91:D99)</f>
        <v>1.0888333311111111</v>
      </c>
      <c r="C95">
        <f>AVERAGE(Transient!C91:C99)</f>
        <v>1.0885888855555557</v>
      </c>
      <c r="D95">
        <f>AVERAGE(Transient!B91:B99)</f>
        <v>0.43793333333333329</v>
      </c>
      <c r="F95">
        <f t="shared" si="4"/>
        <v>0.49337914817786838</v>
      </c>
      <c r="G95">
        <f t="shared" si="5"/>
        <v>0.66345533590497274</v>
      </c>
      <c r="H95">
        <f t="shared" si="6"/>
        <v>0.49229220479122421</v>
      </c>
    </row>
    <row r="96" spans="1:8" x14ac:dyDescent="0.25">
      <c r="A96">
        <f>Transient!A96/60000</f>
        <v>7.7511833333333335</v>
      </c>
      <c r="B96">
        <f>AVERAGE(Transient!D92:D100)</f>
        <v>1.0869555466666665</v>
      </c>
      <c r="C96">
        <f>AVERAGE(Transient!C92:C100)</f>
        <v>1.0863444400000002</v>
      </c>
      <c r="D96">
        <f>AVERAGE(Transient!B92:B100)</f>
        <v>0.43695555555555554</v>
      </c>
      <c r="F96">
        <f t="shared" si="4"/>
        <v>0.56946695243690626</v>
      </c>
      <c r="G96">
        <f t="shared" si="5"/>
        <v>0.71934264702486139</v>
      </c>
      <c r="H96">
        <f t="shared" si="6"/>
        <v>0.64122780535819457</v>
      </c>
    </row>
    <row r="97" spans="1:8" x14ac:dyDescent="0.25">
      <c r="A97">
        <f>Transient!A97/60000</f>
        <v>7.8345166666666666</v>
      </c>
      <c r="B97">
        <f>AVERAGE(Transient!D93:D101)</f>
        <v>1.0850110977777778</v>
      </c>
      <c r="C97">
        <f>AVERAGE(Transient!C93:C101)</f>
        <v>1.0841555455555556</v>
      </c>
      <c r="D97">
        <f>AVERAGE(Transient!B93:B101)</f>
        <v>0.43567777777777783</v>
      </c>
      <c r="F97">
        <f t="shared" si="4"/>
        <v>0.62015877568141253</v>
      </c>
      <c r="G97">
        <f t="shared" si="5"/>
        <v>0.74509816067867563</v>
      </c>
      <c r="H97">
        <f t="shared" si="6"/>
        <v>0.90087700842871954</v>
      </c>
    </row>
    <row r="98" spans="1:8" x14ac:dyDescent="0.25">
      <c r="A98">
        <f>Transient!A98/60000</f>
        <v>7.9178499999999996</v>
      </c>
      <c r="B98">
        <f>AVERAGE(Transient!D94:D102)</f>
        <v>1.0829444333333333</v>
      </c>
      <c r="C98">
        <f>AVERAGE(Transient!C94:C102)</f>
        <v>1.0824555422222224</v>
      </c>
      <c r="D98">
        <f>AVERAGE(Transient!B94:B102)</f>
        <v>0.4348333322222222</v>
      </c>
      <c r="F98">
        <f t="shared" si="4"/>
        <v>0.6974474786355771</v>
      </c>
      <c r="G98">
        <f t="shared" si="5"/>
        <v>0.60799973536249785</v>
      </c>
      <c r="H98">
        <f t="shared" si="6"/>
        <v>0.62644306439368247</v>
      </c>
    </row>
    <row r="99" spans="1:8" x14ac:dyDescent="0.25">
      <c r="A99">
        <f>Transient!A99/60000</f>
        <v>8.0011833333333335</v>
      </c>
      <c r="B99">
        <f>AVERAGE(Transient!D95:D103)</f>
        <v>1.0812444300000001</v>
      </c>
      <c r="C99">
        <f>AVERAGE(Transient!C95:C103)</f>
        <v>1.0804444288888888</v>
      </c>
      <c r="D99">
        <f>AVERAGE(Transient!B95:B103)</f>
        <v>0.43386666444444449</v>
      </c>
      <c r="F99">
        <f t="shared" si="4"/>
        <v>0.60251416553883452</v>
      </c>
      <c r="G99">
        <f t="shared" si="5"/>
        <v>0.76512799100819717</v>
      </c>
      <c r="H99">
        <f t="shared" si="6"/>
        <v>0.76269021620605582</v>
      </c>
    </row>
    <row r="100" spans="1:8" x14ac:dyDescent="0.25">
      <c r="A100">
        <f>Transient!A100/60000</f>
        <v>8.0845166666666675</v>
      </c>
      <c r="B100">
        <f>AVERAGE(Transient!D96:D104)</f>
        <v>1.0792444288888889</v>
      </c>
      <c r="C100">
        <f>AVERAGE(Transient!C96:C104)</f>
        <v>1.0787444244444444</v>
      </c>
      <c r="D100">
        <f>AVERAGE(Transient!B96:B104)</f>
        <v>0.43313333111111113</v>
      </c>
      <c r="F100">
        <f t="shared" si="4"/>
        <v>0.75333887575585945</v>
      </c>
      <c r="G100">
        <f t="shared" si="5"/>
        <v>0.68361137813855133</v>
      </c>
      <c r="H100">
        <f t="shared" si="6"/>
        <v>0.6079025370715424</v>
      </c>
    </row>
    <row r="101" spans="1:8" x14ac:dyDescent="0.25">
      <c r="A101">
        <f>Transient!A101/60000</f>
        <v>8.1678499999999996</v>
      </c>
      <c r="B101">
        <f>AVERAGE(Transient!D97:D105)</f>
        <v>1.0774222088888887</v>
      </c>
      <c r="C101">
        <f>AVERAGE(Transient!C97:C105)</f>
        <v>1.0772777522222221</v>
      </c>
      <c r="D101">
        <f>AVERAGE(Transient!B97:B105)</f>
        <v>0.43245555333333335</v>
      </c>
      <c r="F101">
        <f t="shared" si="4"/>
        <v>0.72801510038815875</v>
      </c>
      <c r="G101">
        <f t="shared" si="5"/>
        <v>0.62026837232188847</v>
      </c>
      <c r="H101">
        <f t="shared" si="6"/>
        <v>0.58944771407665453</v>
      </c>
    </row>
    <row r="102" spans="1:8" x14ac:dyDescent="0.25">
      <c r="A102">
        <f>Transient!A102/60000</f>
        <v>8.2523166666666672</v>
      </c>
      <c r="B102">
        <f>AVERAGE(Transient!D98:D106)</f>
        <v>1.0753555433333333</v>
      </c>
      <c r="C102">
        <f>AVERAGE(Transient!C98:C106)</f>
        <v>1.0762444188888889</v>
      </c>
      <c r="D102">
        <f>AVERAGE(Transient!B98:B106)</f>
        <v>0.43166666555555555</v>
      </c>
      <c r="F102">
        <f t="shared" si="4"/>
        <v>0.8747887175095953</v>
      </c>
      <c r="G102">
        <f t="shared" si="5"/>
        <v>0.44743642705955949</v>
      </c>
      <c r="H102">
        <f t="shared" si="6"/>
        <v>0.7179176577624663</v>
      </c>
    </row>
    <row r="103" spans="1:8" x14ac:dyDescent="0.25">
      <c r="A103">
        <f>Transient!A103/60000</f>
        <v>8.3345000000000002</v>
      </c>
      <c r="B103">
        <f>AVERAGE(Transient!D99:D107)</f>
        <v>1.073777768888889</v>
      </c>
      <c r="C103">
        <f>AVERAGE(Transient!C99:C107)</f>
        <v>1.0749110900000001</v>
      </c>
      <c r="D103">
        <f>AVERAGE(Transient!B99:B107)</f>
        <v>0.43184444333333333</v>
      </c>
      <c r="F103">
        <f t="shared" si="4"/>
        <v>0.7274390157399041</v>
      </c>
      <c r="G103">
        <f t="shared" si="5"/>
        <v>0.62379550779897652</v>
      </c>
      <c r="H103">
        <f t="shared" si="6"/>
        <v>-0.164037772526336</v>
      </c>
    </row>
    <row r="104" spans="1:8" x14ac:dyDescent="0.25">
      <c r="A104">
        <f>Transient!A104/60000</f>
        <v>8.4178499999999996</v>
      </c>
      <c r="B104">
        <f>AVERAGE(Transient!D100:D108)</f>
        <v>1.0717666555555556</v>
      </c>
      <c r="C104">
        <f>AVERAGE(Transient!C100:C108)</f>
        <v>1.0738777577777778</v>
      </c>
      <c r="D104">
        <f>AVERAGE(Transient!B100:B108)</f>
        <v>0.43105555555555553</v>
      </c>
      <c r="F104">
        <f t="shared" si="4"/>
        <v>0.98966864411435174</v>
      </c>
      <c r="G104">
        <f t="shared" si="5"/>
        <v>0.49639812372978304</v>
      </c>
      <c r="H104">
        <f t="shared" si="6"/>
        <v>0.76339614719424298</v>
      </c>
    </row>
    <row r="105" spans="1:8" x14ac:dyDescent="0.25">
      <c r="A105">
        <f>Transient!A105/60000</f>
        <v>8.5011833333333335</v>
      </c>
      <c r="B105">
        <f>AVERAGE(Transient!D101:D109)</f>
        <v>1.0698888833333333</v>
      </c>
      <c r="C105">
        <f>AVERAGE(Transient!C101:C109)</f>
        <v>1.0723555344444446</v>
      </c>
      <c r="D105">
        <f>AVERAGE(Transient!B101:B109)</f>
        <v>0.43008889</v>
      </c>
      <c r="F105">
        <f t="shared" si="4"/>
        <v>1.0013608102825076</v>
      </c>
      <c r="G105">
        <f t="shared" si="5"/>
        <v>0.77887308211040207</v>
      </c>
      <c r="H105">
        <f t="shared" si="6"/>
        <v>1.0147331595899522</v>
      </c>
    </row>
    <row r="106" spans="1:8" x14ac:dyDescent="0.25">
      <c r="A106">
        <f>Transient!A106/60000</f>
        <v>8.5845166666666675</v>
      </c>
      <c r="B106">
        <f>AVERAGE(Transient!D102:D110)</f>
        <v>1.0688555511111111</v>
      </c>
      <c r="C106">
        <f>AVERAGE(Transient!C102:C110)</f>
        <v>1.0712666499999999</v>
      </c>
      <c r="D106">
        <f>AVERAGE(Transient!B102:B110)</f>
        <v>0.42960000222222222</v>
      </c>
      <c r="F106">
        <f t="shared" si="4"/>
        <v>0.57756794032609338</v>
      </c>
      <c r="G106">
        <f t="shared" si="5"/>
        <v>0.58427466681543205</v>
      </c>
      <c r="H106">
        <f t="shared" si="6"/>
        <v>0.53612602806707332</v>
      </c>
    </row>
    <row r="107" spans="1:8" x14ac:dyDescent="0.25">
      <c r="A107">
        <f>Transient!A107/60000</f>
        <v>8.6678499999999996</v>
      </c>
      <c r="B107">
        <f>AVERAGE(Transient!D103:D111)</f>
        <v>1.0676333244444445</v>
      </c>
      <c r="C107">
        <f>AVERAGE(Transient!C103:C111)</f>
        <v>1.0697444266666669</v>
      </c>
      <c r="D107">
        <f>AVERAGE(Transient!B103:B111)</f>
        <v>0.42886666999999995</v>
      </c>
      <c r="F107">
        <f t="shared" si="4"/>
        <v>0.7243867111629444</v>
      </c>
      <c r="G107">
        <f t="shared" si="5"/>
        <v>0.87645301418031574</v>
      </c>
      <c r="H107">
        <f t="shared" si="6"/>
        <v>0.86195420568069381</v>
      </c>
    </row>
    <row r="108" spans="1:8" x14ac:dyDescent="0.25">
      <c r="A108">
        <f>Transient!A108/60000</f>
        <v>8.7511833333333335</v>
      </c>
      <c r="B108">
        <f>AVERAGE(Transient!D104:D112)</f>
        <v>1.0663555466666665</v>
      </c>
      <c r="C108">
        <f>AVERAGE(Transient!C104:C112)</f>
        <v>1.0685888777777777</v>
      </c>
      <c r="D108">
        <f>AVERAGE(Transient!B104:B112)</f>
        <v>0.42843333777777776</v>
      </c>
      <c r="F108">
        <f t="shared" si="4"/>
        <v>0.80832327654255831</v>
      </c>
      <c r="G108">
        <f t="shared" si="5"/>
        <v>0.70438652791429479</v>
      </c>
      <c r="H108">
        <f t="shared" si="6"/>
        <v>0.53191290982050188</v>
      </c>
    </row>
    <row r="109" spans="1:8" x14ac:dyDescent="0.25">
      <c r="A109">
        <f>Transient!A109/60000</f>
        <v>8.8359833333333331</v>
      </c>
      <c r="B109">
        <f>AVERAGE(Transient!D105:D113)</f>
        <v>1.065377778888889</v>
      </c>
      <c r="C109">
        <f>AVERAGE(Transient!C105:C113)</f>
        <v>1.0669555522222223</v>
      </c>
      <c r="D109">
        <f>AVERAGE(Transient!B105:B113)</f>
        <v>0.42788889333333335</v>
      </c>
      <c r="F109">
        <f t="shared" si="4"/>
        <v>0.64087232928705551</v>
      </c>
      <c r="G109">
        <f t="shared" si="5"/>
        <v>1.0669257854592074</v>
      </c>
      <c r="H109">
        <f t="shared" si="6"/>
        <v>0.69547623554218974</v>
      </c>
    </row>
    <row r="110" spans="1:8" x14ac:dyDescent="0.25">
      <c r="A110">
        <f>Transient!A110/60000</f>
        <v>8.9178499999999996</v>
      </c>
      <c r="B110">
        <f>AVERAGE(Transient!D106:D114)</f>
        <v>1.0641666644444445</v>
      </c>
      <c r="C110">
        <f>AVERAGE(Transient!C106:C114)</f>
        <v>1.0649</v>
      </c>
      <c r="D110">
        <f>AVERAGE(Transient!B106:B114)</f>
        <v>0.42734444888888895</v>
      </c>
      <c r="F110">
        <f t="shared" si="4"/>
        <v>0.88160713323707762</v>
      </c>
      <c r="G110">
        <f t="shared" si="5"/>
        <v>1.569561197904888</v>
      </c>
      <c r="H110">
        <f t="shared" si="6"/>
        <v>0.76554463440714515</v>
      </c>
    </row>
    <row r="111" spans="1:8" x14ac:dyDescent="0.25">
      <c r="A111">
        <f>Transient!A111/60000</f>
        <v>9.0011833333333335</v>
      </c>
      <c r="B111">
        <f>AVERAGE(Transient!D107:D115)</f>
        <v>1.0630111022222222</v>
      </c>
      <c r="C111">
        <f>AVERAGE(Transient!C107:C115)</f>
        <v>1.0631333322222223</v>
      </c>
      <c r="D111">
        <f>AVERAGE(Transient!B107:B115)</f>
        <v>0.42692222666666674</v>
      </c>
      <c r="F111">
        <f t="shared" si="4"/>
        <v>0.88747952690368292</v>
      </c>
      <c r="G111">
        <f t="shared" si="5"/>
        <v>1.4897586447927704</v>
      </c>
      <c r="H111">
        <f t="shared" si="6"/>
        <v>0.6130342162221698</v>
      </c>
    </row>
    <row r="112" spans="1:8" x14ac:dyDescent="0.25">
      <c r="A112">
        <f>Transient!A112/60000</f>
        <v>9.0845166666666675</v>
      </c>
      <c r="B112">
        <f>AVERAGE(Transient!D108:D116)</f>
        <v>1.0614888788888888</v>
      </c>
      <c r="C112">
        <f>AVERAGE(Transient!C108:C116)</f>
        <v>1.06166666</v>
      </c>
      <c r="D112">
        <f>AVERAGE(Transient!B108:B116)</f>
        <v>0.42625555777777779</v>
      </c>
      <c r="F112">
        <f t="shared" si="4"/>
        <v>1.2952666658572458</v>
      </c>
      <c r="G112">
        <f t="shared" si="5"/>
        <v>1.3789017098280751</v>
      </c>
      <c r="H112">
        <f t="shared" si="6"/>
        <v>1.052880104926323</v>
      </c>
    </row>
    <row r="113" spans="1:8" x14ac:dyDescent="0.25">
      <c r="A113">
        <f>Transient!A113/60000</f>
        <v>9.1678499999999996</v>
      </c>
      <c r="B113">
        <f>AVERAGE(Transient!D109:D117)</f>
        <v>1.0595444422222222</v>
      </c>
      <c r="C113">
        <f>AVERAGE(Transient!C109:C117)</f>
        <v>1.0602666655555555</v>
      </c>
      <c r="D113">
        <f>AVERAGE(Transient!B109:B117)</f>
        <v>0.42557778000000002</v>
      </c>
      <c r="F113">
        <f t="shared" si="4"/>
        <v>1.9191354683313786</v>
      </c>
      <c r="G113">
        <f t="shared" si="5"/>
        <v>1.4783682516633732</v>
      </c>
      <c r="H113">
        <f t="shared" si="6"/>
        <v>1.1752601469723938</v>
      </c>
    </row>
    <row r="114" spans="1:8" x14ac:dyDescent="0.25">
      <c r="A114">
        <f>Transient!A114/60000</f>
        <v>9.2511833333333335</v>
      </c>
      <c r="B114">
        <f>AVERAGE(Transient!D110:D118)</f>
        <v>1.0580777711111111</v>
      </c>
      <c r="C114">
        <f>AVERAGE(Transient!C110:C118)</f>
        <v>1.0593555622222222</v>
      </c>
      <c r="D114">
        <f>AVERAGE(Transient!B110:B118)</f>
        <v>0.42533333444444443</v>
      </c>
      <c r="F114">
        <f t="shared" si="4"/>
        <v>1.6461674830733382</v>
      </c>
      <c r="G114">
        <f t="shared" si="5"/>
        <v>1.0459696114587451</v>
      </c>
      <c r="H114">
        <f t="shared" si="6"/>
        <v>0.4393863279228874</v>
      </c>
    </row>
    <row r="115" spans="1:8" x14ac:dyDescent="0.25">
      <c r="A115">
        <f>Transient!A115/60000</f>
        <v>9.3345166666666675</v>
      </c>
      <c r="B115">
        <f>AVERAGE(Transient!D111:D119)</f>
        <v>1.0561999988888888</v>
      </c>
      <c r="C115">
        <f>AVERAGE(Transient!C111:C119)</f>
        <v>1.0579555555555555</v>
      </c>
      <c r="D115">
        <f>AVERAGE(Transient!B111:B119)</f>
        <v>0.42466666666666658</v>
      </c>
      <c r="F115">
        <f t="shared" si="4"/>
        <v>2.5566007770949928</v>
      </c>
      <c r="G115">
        <f t="shared" si="5"/>
        <v>1.8558035765317895</v>
      </c>
      <c r="H115">
        <f t="shared" si="6"/>
        <v>1.3312631599513871</v>
      </c>
    </row>
    <row r="116" spans="1:8" x14ac:dyDescent="0.25">
      <c r="A116">
        <f>Transient!A116/60000</f>
        <v>9.4203333333333337</v>
      </c>
      <c r="B116">
        <f>AVERAGE(Transient!D112:D120)</f>
        <v>1.0549333344444445</v>
      </c>
      <c r="C116">
        <f>AVERAGE(Transient!C112:C120)</f>
        <v>1.0569333355555555</v>
      </c>
      <c r="D116">
        <f>AVERAGE(Transient!B112:B120)</f>
        <v>0.42406666666666659</v>
      </c>
      <c r="F116">
        <f t="shared" si="4"/>
        <v>1.9557352668553241</v>
      </c>
      <c r="G116">
        <f t="shared" si="5"/>
        <v>1.4833029449146331</v>
      </c>
      <c r="H116">
        <f t="shared" si="6"/>
        <v>1.2925141512792486</v>
      </c>
    </row>
    <row r="117" spans="1:8" x14ac:dyDescent="0.25">
      <c r="A117">
        <f>Transient!A117/60000</f>
        <v>9.5013000000000005</v>
      </c>
      <c r="B117">
        <f>AVERAGE(Transient!D113:D121)</f>
        <v>1.0532888944444447</v>
      </c>
      <c r="C117">
        <f>AVERAGE(Transient!C113:C121)</f>
        <v>1.055844438888889</v>
      </c>
      <c r="D117">
        <f>AVERAGE(Transient!B113:B121)</f>
        <v>0.42364444333333329</v>
      </c>
      <c r="F117">
        <f t="shared" si="4"/>
        <v>3.4408386049692199</v>
      </c>
      <c r="G117">
        <f t="shared" si="5"/>
        <v>1.9374044071091716</v>
      </c>
      <c r="H117">
        <f t="shared" si="6"/>
        <v>1.045650181897674</v>
      </c>
    </row>
    <row r="118" spans="1:8" x14ac:dyDescent="0.25">
      <c r="A118">
        <f>Transient!A118/60000</f>
        <v>9.5845000000000002</v>
      </c>
      <c r="B118">
        <f>AVERAGE(Transient!D114:D122)</f>
        <v>1.0521333333333334</v>
      </c>
      <c r="C118">
        <f>AVERAGE(Transient!C114:C122)</f>
        <v>1.0554777644444444</v>
      </c>
      <c r="D118">
        <f>AVERAGE(Transient!B114:B122)</f>
        <v>0.42303333000000004</v>
      </c>
      <c r="F118">
        <f t="shared" si="4"/>
        <v>2.9257801121878124</v>
      </c>
      <c r="G118">
        <f t="shared" si="5"/>
        <v>0.67029488576024798</v>
      </c>
      <c r="H118">
        <f t="shared" si="6"/>
        <v>1.6784977401243848</v>
      </c>
    </row>
    <row r="119" spans="1:8" x14ac:dyDescent="0.25">
      <c r="A119">
        <f>Transient!A119/60000</f>
        <v>9.6678666666666668</v>
      </c>
      <c r="B119">
        <f>AVERAGE(Transient!D115:D123)</f>
        <v>1.0520666688888889</v>
      </c>
      <c r="C119">
        <f>AVERAGE(Transient!C115:C123)</f>
        <v>1.0554110999999999</v>
      </c>
      <c r="D119">
        <f>AVERAGE(Transient!B115:B123)</f>
        <v>0.4223111066666666</v>
      </c>
      <c r="F119">
        <f t="shared" si="4"/>
        <v>0.17085041438818985</v>
      </c>
      <c r="G119">
        <f t="shared" si="5"/>
        <v>0.12286729078890805</v>
      </c>
      <c r="H119">
        <f t="shared" si="6"/>
        <v>2.3710278245978409</v>
      </c>
    </row>
    <row r="120" spans="1:8" x14ac:dyDescent="0.25">
      <c r="A120">
        <f>Transient!A120/60000</f>
        <v>9.7511833333333335</v>
      </c>
      <c r="B120">
        <f>AVERAGE(Transient!D116:D124)</f>
        <v>1.0514555633333336</v>
      </c>
      <c r="C120">
        <f>AVERAGE(Transient!C116:C124)</f>
        <v>1.0549888733333335</v>
      </c>
      <c r="D120">
        <f>AVERAGE(Transient!B116:B124)</f>
        <v>0.42187777333333326</v>
      </c>
      <c r="F120">
        <f t="shared" si="4"/>
        <v>1.8024448547715839</v>
      </c>
      <c r="G120">
        <f t="shared" si="5"/>
        <v>0.83268118168935989</v>
      </c>
      <c r="H120">
        <f t="shared" si="6"/>
        <v>1.6150057090169772</v>
      </c>
    </row>
    <row r="121" spans="1:8" x14ac:dyDescent="0.25">
      <c r="A121">
        <f>Transient!A121/60000</f>
        <v>9.8345500000000001</v>
      </c>
      <c r="B121">
        <f>AVERAGE(Transient!D117:D125)</f>
        <v>1.0510333377777779</v>
      </c>
      <c r="C121">
        <f>AVERAGE(Transient!C117:C125)</f>
        <v>1.0549888733333335</v>
      </c>
      <c r="D121">
        <f>AVERAGE(Transient!B117:B125)</f>
        <v>0.42175555111111102</v>
      </c>
      <c r="F121">
        <f t="shared" si="4"/>
        <v>1.3886873936342821</v>
      </c>
      <c r="G121">
        <f t="shared" si="5"/>
        <v>0</v>
      </c>
      <c r="H121">
        <f t="shared" si="6"/>
        <v>0.47320009486545977</v>
      </c>
    </row>
    <row r="122" spans="1:8" x14ac:dyDescent="0.25">
      <c r="A122">
        <f>Transient!A122/60000</f>
        <v>9.9178499999999996</v>
      </c>
      <c r="B122">
        <f>AVERAGE(Transient!D118:D126)</f>
        <v>1.0514000000000001</v>
      </c>
      <c r="C122">
        <f>AVERAGE(Transient!C118:C126)</f>
        <v>1.0549888733333335</v>
      </c>
      <c r="D122">
        <f>AVERAGE(Transient!B118:B126)</f>
        <v>0.42164443888888886</v>
      </c>
      <c r="F122">
        <f t="shared" si="4"/>
        <v>-1.0966539358338303</v>
      </c>
      <c r="G122">
        <f t="shared" si="5"/>
        <v>0</v>
      </c>
      <c r="H122">
        <f t="shared" si="6"/>
        <v>0.44654502191287959</v>
      </c>
    </row>
    <row r="123" spans="1:8" x14ac:dyDescent="0.25">
      <c r="A123">
        <f>Transient!A123/60000</f>
        <v>10.001200000000001</v>
      </c>
      <c r="B123">
        <f>AVERAGE(Transient!D119:D127)</f>
        <v>1.0517111100000003</v>
      </c>
      <c r="C123">
        <f>AVERAGE(Transient!C119:C127)</f>
        <v>1.0548777566666667</v>
      </c>
      <c r="D123">
        <f>AVERAGE(Transient!B119:B127)</f>
        <v>0.42157777444444444</v>
      </c>
      <c r="F123">
        <f t="shared" si="4"/>
        <v>-0.86304841261494902</v>
      </c>
      <c r="G123">
        <f t="shared" si="5"/>
        <v>0.22312130397734556</v>
      </c>
      <c r="H123">
        <f t="shared" si="6"/>
        <v>0.27386666505512269</v>
      </c>
    </row>
    <row r="124" spans="1:8" x14ac:dyDescent="0.25">
      <c r="A124">
        <f>Transient!A124/60000</f>
        <v>10.085916666666666</v>
      </c>
      <c r="B124">
        <f>AVERAGE(Transient!D120:D128)</f>
        <v>1.0520111077777778</v>
      </c>
      <c r="C124">
        <f>AVERAGE(Transient!C120:C128)</f>
        <v>1.0545777599999999</v>
      </c>
      <c r="D124">
        <f>AVERAGE(Transient!B120:B128)</f>
        <v>0.42145555222222225</v>
      </c>
      <c r="F124">
        <f t="shared" si="4"/>
        <v>-0.76568425426145259</v>
      </c>
      <c r="G124">
        <f t="shared" si="5"/>
        <v>0.62400357826310016</v>
      </c>
      <c r="H124">
        <f t="shared" si="6"/>
        <v>0.51558295823431866</v>
      </c>
    </row>
    <row r="125" spans="1:8" x14ac:dyDescent="0.25">
      <c r="A125">
        <f>Transient!A125/60000</f>
        <v>10.167866666666667</v>
      </c>
      <c r="B125">
        <f>AVERAGE(Transient!D121:D129)</f>
        <v>1.0520111077777778</v>
      </c>
      <c r="C125">
        <f>AVERAGE(Transient!C121:C129)</f>
        <v>1.0545110955555557</v>
      </c>
      <c r="D125">
        <f>AVERAGE(Transient!B121:B129)</f>
        <v>0.42133332888888891</v>
      </c>
      <c r="F125">
        <f t="shared" si="4"/>
        <v>0</v>
      </c>
      <c r="G125">
        <f t="shared" si="5"/>
        <v>0.14504967365737154</v>
      </c>
      <c r="H125">
        <f t="shared" si="6"/>
        <v>0.55733799431878683</v>
      </c>
    </row>
    <row r="126" spans="1:8" x14ac:dyDescent="0.25">
      <c r="A126">
        <f>Transient!A126/60000</f>
        <v>10.251183333333334</v>
      </c>
      <c r="B126">
        <f>AVERAGE(Transient!D122:D130)</f>
        <v>1.0522555533333333</v>
      </c>
      <c r="C126">
        <f>AVERAGE(Transient!C122:C130)</f>
        <v>1.0538444366666666</v>
      </c>
      <c r="D126">
        <f>AVERAGE(Transient!B122:B130)</f>
        <v>0.42108888666666666</v>
      </c>
      <c r="F126">
        <f t="shared" si="4"/>
        <v>-0.60253517220742836</v>
      </c>
      <c r="G126">
        <f t="shared" si="5"/>
        <v>1.6192117082738935</v>
      </c>
      <c r="H126">
        <f t="shared" si="6"/>
        <v>1.2065888173970438</v>
      </c>
    </row>
    <row r="127" spans="1:8" x14ac:dyDescent="0.25">
      <c r="A127">
        <f>Transient!A127/60000</f>
        <v>10.334533333333333</v>
      </c>
      <c r="B127">
        <f>AVERAGE(Transient!D123:D131)</f>
        <v>1.0523222177777778</v>
      </c>
      <c r="C127">
        <f>AVERAGE(Transient!C123:C131)</f>
        <v>1.0532333299999999</v>
      </c>
      <c r="D127">
        <f>AVERAGE(Transient!B123:B131)</f>
        <v>0.42042222111111105</v>
      </c>
      <c r="F127">
        <f t="shared" si="4"/>
        <v>-0.16203742462967907</v>
      </c>
      <c r="G127">
        <f t="shared" si="5"/>
        <v>1.6930640942159203</v>
      </c>
      <c r="H127">
        <f t="shared" si="6"/>
        <v>4.5319343235709058</v>
      </c>
    </row>
    <row r="128" spans="1:8" x14ac:dyDescent="0.25">
      <c r="A128">
        <f>Transient!A128/60000</f>
        <v>10.417883333333334</v>
      </c>
      <c r="B128">
        <f>AVERAGE(Transient!D124:D132)</f>
        <v>1.0515999955555555</v>
      </c>
      <c r="C128">
        <f>AVERAGE(Transient!C124:C132)</f>
        <v>1.0527444400000001</v>
      </c>
      <c r="D128">
        <f>AVERAGE(Transient!B124:B132)</f>
        <v>0.4205444433333333</v>
      </c>
      <c r="F128">
        <f t="shared" si="4"/>
        <v>2.0563439134754171</v>
      </c>
      <c r="G128">
        <f t="shared" si="5"/>
        <v>1.5268356964504031</v>
      </c>
      <c r="H128">
        <f t="shared" si="6"/>
        <v>-0.77704425942015165</v>
      </c>
    </row>
    <row r="129" spans="1:8" x14ac:dyDescent="0.25">
      <c r="A129">
        <f>Transient!A129/60000</f>
        <v>10.501216666666666</v>
      </c>
      <c r="B129">
        <f>AVERAGE(Transient!D125:D133)</f>
        <v>1.0512999977777777</v>
      </c>
      <c r="C129">
        <f>AVERAGE(Transient!C125:C133)</f>
        <v>1.0521333333333334</v>
      </c>
      <c r="D129">
        <f>AVERAGE(Transient!B125:B133)</f>
        <v>0.42031110777777775</v>
      </c>
      <c r="F129">
        <f t="shared" si="4"/>
        <v>0.91982492411982908</v>
      </c>
      <c r="G129">
        <f t="shared" si="5"/>
        <v>2.2700117629088372</v>
      </c>
      <c r="H129">
        <f t="shared" si="6"/>
        <v>1.6931056776633688</v>
      </c>
    </row>
    <row r="130" spans="1:8" x14ac:dyDescent="0.25">
      <c r="A130">
        <f>Transient!A130/60000</f>
        <v>10.584533333333333</v>
      </c>
      <c r="B130">
        <f>AVERAGE(Transient!D126:D134)</f>
        <v>1.0508111066666668</v>
      </c>
      <c r="C130">
        <f>AVERAGE(Transient!C126:C134)</f>
        <v>1.0514111111111111</v>
      </c>
      <c r="D130">
        <f>AVERAGE(Transient!B126:B134)</f>
        <v>0.42025555333333325</v>
      </c>
      <c r="F130">
        <f t="shared" si="4"/>
        <v>1.7133117586619322</v>
      </c>
      <c r="G130">
        <f t="shared" si="5"/>
        <v>3.4559129641483795</v>
      </c>
      <c r="H130">
        <f t="shared" si="6"/>
        <v>0.41720400919010409</v>
      </c>
    </row>
    <row r="131" spans="1:8" x14ac:dyDescent="0.25">
      <c r="A131">
        <f>Transient!A131/60000</f>
        <v>10.669216666666667</v>
      </c>
      <c r="B131">
        <f>AVERAGE(Transient!D127:D135)</f>
        <v>1.0503888800000001</v>
      </c>
      <c r="C131">
        <f>AVERAGE(Transient!C127:C135)</f>
        <v>1.0504999944444444</v>
      </c>
      <c r="D131">
        <f>AVERAGE(Transient!B127:B135)</f>
        <v>0.41988888555555554</v>
      </c>
      <c r="F131">
        <f t="shared" si="4"/>
        <v>1.6605204595207756</v>
      </c>
      <c r="G131">
        <f t="shared" si="5"/>
        <v>6.7363784976865002</v>
      </c>
      <c r="H131">
        <f t="shared" si="6"/>
        <v>3.5157624171353055</v>
      </c>
    </row>
    <row r="132" spans="1:8" x14ac:dyDescent="0.25">
      <c r="A132">
        <f>Transient!A132/60000</f>
        <v>10.751200000000001</v>
      </c>
      <c r="B132">
        <f>AVERAGE(Transient!D128:D136)</f>
        <v>1.0494777766666665</v>
      </c>
      <c r="C132">
        <f>AVERAGE(Transient!C128:C136)</f>
        <v>1.0495888911111111</v>
      </c>
      <c r="D132">
        <f>AVERAGE(Transient!B128:B136)</f>
        <v>0.41934444111111113</v>
      </c>
      <c r="F132">
        <f t="shared" si="4"/>
        <v>5.3134459690200382</v>
      </c>
      <c r="G132">
        <f t="shared" si="5"/>
        <v>16.198672276336751</v>
      </c>
      <c r="H132">
        <f t="shared" si="6"/>
        <v>9.6649306406084143</v>
      </c>
    </row>
    <row r="133" spans="1:8" x14ac:dyDescent="0.25">
      <c r="A133">
        <f>Transient!A133/60000</f>
        <v>10.834533333333333</v>
      </c>
      <c r="B133">
        <f>AVERAGE(Transient!D129:D137)</f>
        <v>1.0487555533333333</v>
      </c>
      <c r="C133">
        <f>AVERAGE(Transient!C129:C137)</f>
        <v>1.0489777844444446</v>
      </c>
      <c r="D133">
        <f>AVERAGE(Transient!B129:B137)</f>
        <v>0.41909999888888894</v>
      </c>
      <c r="F133">
        <f t="shared" si="4"/>
        <v>6.3292091569749598</v>
      </c>
      <c r="G133">
        <f t="shared" si="5"/>
        <v>97.836819183527339</v>
      </c>
      <c r="H133">
        <f t="shared" si="6"/>
        <v>6.6263583963670465</v>
      </c>
    </row>
    <row r="134" spans="1:8" x14ac:dyDescent="0.25">
      <c r="A134">
        <f>Transient!A134/60000</f>
        <v>10.91785</v>
      </c>
      <c r="B134">
        <f>AVERAGE(Transient!D130:D138)</f>
        <v>1.0477777722222221</v>
      </c>
      <c r="C134">
        <f>AVERAGE(Transient!C130:C138)</f>
        <v>1.0481888977777776</v>
      </c>
      <c r="D134">
        <f>AVERAGE(Transient!B130:B138)</f>
        <v>0.41878888999999997</v>
      </c>
      <c r="F134">
        <f t="shared" si="4"/>
        <v>29.973715482737195</v>
      </c>
      <c r="G134">
        <f t="shared" si="5"/>
        <v>-13.262506020328834</v>
      </c>
      <c r="H134">
        <f t="shared" si="6"/>
        <v>28.382113562301427</v>
      </c>
    </row>
    <row r="135" spans="1:8" x14ac:dyDescent="0.25">
      <c r="A135">
        <f>Transient!A135/60000</f>
        <v>11.001200000000001</v>
      </c>
      <c r="B135">
        <f>AVERAGE(Transient!D131:D139)</f>
        <v>1.0471777655555554</v>
      </c>
      <c r="C135">
        <f>AVERAGE(Transient!C131:C139)</f>
        <v>1.0477666722222223</v>
      </c>
      <c r="D135">
        <f>AVERAGE(Transient!B131:B139)</f>
        <v>0.41861111000000006</v>
      </c>
      <c r="F135">
        <f t="shared" si="4"/>
        <v>-34.530333851189717</v>
      </c>
      <c r="G135">
        <f t="shared" si="5"/>
        <v>-4.4586170281983417</v>
      </c>
      <c r="H135">
        <f t="shared" si="6"/>
        <v>-46.151022823556701</v>
      </c>
    </row>
    <row r="136" spans="1:8" x14ac:dyDescent="0.25">
      <c r="A136">
        <f>Transient!A136/60000</f>
        <v>11.08455</v>
      </c>
      <c r="B136">
        <f>AVERAGE(Transient!D132:D140)</f>
        <v>1.0461999844444443</v>
      </c>
      <c r="C136">
        <f>AVERAGE(Transient!C132:C140)</f>
        <v>1.0471666788888889</v>
      </c>
      <c r="D136">
        <f>AVERAGE(Transient!B132:B140)</f>
        <v>0.4189777755555556</v>
      </c>
      <c r="F136">
        <f t="shared" si="4"/>
        <v>-9.8891355534034204</v>
      </c>
      <c r="G136">
        <f t="shared" si="5"/>
        <v>-4.1462285296658532</v>
      </c>
      <c r="H136">
        <f t="shared" si="6"/>
        <v>-13.727939535758257</v>
      </c>
    </row>
    <row r="137" spans="1:8" x14ac:dyDescent="0.25">
      <c r="A137">
        <f>Transient!A137/60000</f>
        <v>11.167883333333334</v>
      </c>
      <c r="B137">
        <f>AVERAGE(Transient!D133:D141)</f>
        <v>1.0453444322222223</v>
      </c>
      <c r="C137">
        <f>AVERAGE(Transient!C133:C141)</f>
        <v>1.0466889011111111</v>
      </c>
      <c r="D137">
        <f>AVERAGE(Transient!B133:B141)</f>
        <v>0.41848888888888891</v>
      </c>
      <c r="F137">
        <f t="shared" ref="F137:F182" si="7">((B136-B137)/($A137-$A136))/(B137-AVERAGE(B$158:B$182))</f>
        <v>-5.0282080101181288</v>
      </c>
      <c r="G137">
        <f t="shared" ref="G137:G182" si="8">((C136-C137)/($A137-$A136))/(C137-AVERAGE(C$158:C$182))</f>
        <v>-2.589664336336269</v>
      </c>
      <c r="H137">
        <f t="shared" ref="H137:H182" si="9">((D136-D137)/($A137-$A136))/(D137-AVERAGE(D$158:D$182))</f>
        <v>-34.829774573945691</v>
      </c>
    </row>
    <row r="138" spans="1:8" x14ac:dyDescent="0.25">
      <c r="A138">
        <f>Transient!A138/60000</f>
        <v>11.251200000000001</v>
      </c>
      <c r="B138">
        <f>AVERAGE(Transient!D134:D142)</f>
        <v>1.0445555455555555</v>
      </c>
      <c r="C138">
        <f>AVERAGE(Transient!C134:C142)</f>
        <v>1.0461444466666665</v>
      </c>
      <c r="D138">
        <f>AVERAGE(Transient!B134:B142)</f>
        <v>0.41817778</v>
      </c>
      <c r="F138">
        <f t="shared" si="7"/>
        <v>-3.3449525971664484</v>
      </c>
      <c r="G138">
        <f t="shared" si="8"/>
        <v>-2.3690542264059737</v>
      </c>
      <c r="H138">
        <f t="shared" si="9"/>
        <v>-7.7866367018658442</v>
      </c>
    </row>
    <row r="139" spans="1:8" x14ac:dyDescent="0.25">
      <c r="A139">
        <f>Transient!A139/60000</f>
        <v>11.335366666666667</v>
      </c>
      <c r="B139">
        <f>AVERAGE(Transient!D135:D143)</f>
        <v>1.0437111066666667</v>
      </c>
      <c r="C139">
        <f>AVERAGE(Transient!C135:C143)</f>
        <v>1.0454111111111108</v>
      </c>
      <c r="D139">
        <f>AVERAGE(Transient!B135:B143)</f>
        <v>0.41762222444444452</v>
      </c>
      <c r="F139">
        <f t="shared" si="7"/>
        <v>-2.7299530347540277</v>
      </c>
      <c r="G139">
        <f t="shared" si="8"/>
        <v>-2.4953031283423273</v>
      </c>
      <c r="H139">
        <f t="shared" si="9"/>
        <v>-6.3768212684501284</v>
      </c>
    </row>
    <row r="140" spans="1:8" x14ac:dyDescent="0.25">
      <c r="A140">
        <f>Transient!A140/60000</f>
        <v>11.417883333333334</v>
      </c>
      <c r="B140">
        <f>AVERAGE(Transient!D136:D144)</f>
        <v>1.0419444388888888</v>
      </c>
      <c r="C140">
        <f>AVERAGE(Transient!C136:C144)</f>
        <v>1.0447444533333332</v>
      </c>
      <c r="D140">
        <f>AVERAGE(Transient!B136:B144)</f>
        <v>0.41750000444444446</v>
      </c>
      <c r="F140">
        <f t="shared" si="7"/>
        <v>-3.9343289362528053</v>
      </c>
      <c r="G140">
        <f t="shared" si="8"/>
        <v>-1.9428417298933591</v>
      </c>
      <c r="H140">
        <f t="shared" si="9"/>
        <v>-1.2798127046289915</v>
      </c>
    </row>
    <row r="141" spans="1:8" x14ac:dyDescent="0.25">
      <c r="A141">
        <f>Transient!A141/60000</f>
        <v>11.501200000000001</v>
      </c>
      <c r="B141">
        <f>AVERAGE(Transient!D137:D145)</f>
        <v>1.0413999833333332</v>
      </c>
      <c r="C141">
        <f>AVERAGE(Transient!C137:C145)</f>
        <v>1.0441888988888888</v>
      </c>
      <c r="D141">
        <f>AVERAGE(Transient!B137:B145)</f>
        <v>0.41756666888888894</v>
      </c>
      <c r="F141">
        <f t="shared" si="7"/>
        <v>-1.0916296486822259</v>
      </c>
      <c r="G141">
        <f t="shared" si="8"/>
        <v>-1.4145277943964147</v>
      </c>
      <c r="H141">
        <f t="shared" si="9"/>
        <v>0.73362477520786595</v>
      </c>
    </row>
    <row r="142" spans="1:8" x14ac:dyDescent="0.25">
      <c r="A142">
        <f>Transient!A142/60000</f>
        <v>11.584516666666667</v>
      </c>
      <c r="B142">
        <f>AVERAGE(Transient!D138:D146)</f>
        <v>1.0409666577777776</v>
      </c>
      <c r="C142">
        <f>AVERAGE(Transient!C138:C146)</f>
        <v>1.043577792222222</v>
      </c>
      <c r="D142">
        <f>AVERAGE(Transient!B138:B146)</f>
        <v>0.41732222333333335</v>
      </c>
      <c r="F142">
        <f t="shared" si="7"/>
        <v>-0.81016924366238585</v>
      </c>
      <c r="G142">
        <f t="shared" si="8"/>
        <v>-1.3774074310017745</v>
      </c>
      <c r="H142">
        <f t="shared" si="9"/>
        <v>-2.1975333296676616</v>
      </c>
    </row>
    <row r="143" spans="1:8" x14ac:dyDescent="0.25">
      <c r="A143">
        <f>Transient!A143/60000</f>
        <v>11.667916666666667</v>
      </c>
      <c r="B143">
        <f>AVERAGE(Transient!D139:D147)</f>
        <v>1.0405999966666666</v>
      </c>
      <c r="C143">
        <f>AVERAGE(Transient!C139:C147)</f>
        <v>1.0431555655555556</v>
      </c>
      <c r="D143">
        <f>AVERAGE(Transient!B139:B147)</f>
        <v>0.41732222333333335</v>
      </c>
      <c r="F143">
        <f t="shared" si="7"/>
        <v>-0.64784254823173593</v>
      </c>
      <c r="G143">
        <f t="shared" si="8"/>
        <v>-0.88088336513890075</v>
      </c>
      <c r="H143">
        <f t="shared" si="9"/>
        <v>0</v>
      </c>
    </row>
    <row r="144" spans="1:8" x14ac:dyDescent="0.25">
      <c r="A144">
        <f>Transient!A144/60000</f>
        <v>11.751250000000001</v>
      </c>
      <c r="B144">
        <f>AVERAGE(Transient!D140:D148)</f>
        <v>1.0405999966666668</v>
      </c>
      <c r="C144">
        <f>AVERAGE(Transient!C140:C148)</f>
        <v>1.0429666722222222</v>
      </c>
      <c r="D144">
        <f>AVERAGE(Transient!B140:B148)</f>
        <v>0.41713333555555565</v>
      </c>
      <c r="F144">
        <f t="shared" si="7"/>
        <v>3.9263782895775902E-13</v>
      </c>
      <c r="G144">
        <f t="shared" si="8"/>
        <v>-0.3818496727201226</v>
      </c>
      <c r="H144">
        <f t="shared" si="9"/>
        <v>-1.4873142871765705</v>
      </c>
    </row>
    <row r="145" spans="1:8" x14ac:dyDescent="0.25">
      <c r="A145">
        <f>Transient!A145/60000</f>
        <v>11.834583333333333</v>
      </c>
      <c r="B145">
        <f>AVERAGE(Transient!D141:D149)</f>
        <v>1.0403</v>
      </c>
      <c r="C145">
        <f>AVERAGE(Transient!C141:C149)</f>
        <v>1.043088887777778</v>
      </c>
      <c r="D145">
        <f>AVERAGE(Transient!B141:B149)</f>
        <v>0.41682222555555559</v>
      </c>
      <c r="F145">
        <f t="shared" si="7"/>
        <v>-0.50802128681574577</v>
      </c>
      <c r="G145">
        <f t="shared" si="8"/>
        <v>0.25225338464508301</v>
      </c>
      <c r="H145">
        <f t="shared" si="9"/>
        <v>-2.034395026817799</v>
      </c>
    </row>
    <row r="146" spans="1:8" x14ac:dyDescent="0.25">
      <c r="A146">
        <f>Transient!A146/60000</f>
        <v>11.919933333333333</v>
      </c>
      <c r="B146">
        <f>AVERAGE(Transient!D142:D150)</f>
        <v>1.0402444488888889</v>
      </c>
      <c r="C146">
        <f>AVERAGE(Transient!C142:C150)</f>
        <v>1.043088887777778</v>
      </c>
      <c r="D146">
        <f>AVERAGE(Transient!B142:B150)</f>
        <v>0.41687778000000003</v>
      </c>
      <c r="F146">
        <f t="shared" si="7"/>
        <v>-9.1134365118587038E-2</v>
      </c>
      <c r="G146">
        <f t="shared" si="8"/>
        <v>0</v>
      </c>
      <c r="H146">
        <f t="shared" si="9"/>
        <v>0.36576822178985063</v>
      </c>
    </row>
    <row r="147" spans="1:8" x14ac:dyDescent="0.25">
      <c r="A147">
        <f>Transient!A147/60000</f>
        <v>12.001683333333334</v>
      </c>
      <c r="B147">
        <f>AVERAGE(Transient!D143:D151)</f>
        <v>1.0406111100000002</v>
      </c>
      <c r="C147">
        <f>AVERAGE(Transient!C143:C151)</f>
        <v>1.0431555655555558</v>
      </c>
      <c r="D147">
        <f>AVERAGE(Transient!B143:B151)</f>
        <v>0.41687778000000003</v>
      </c>
      <c r="F147">
        <f t="shared" si="7"/>
        <v>0.66200238241175546</v>
      </c>
      <c r="G147">
        <f t="shared" si="8"/>
        <v>0.14191625975433239</v>
      </c>
      <c r="H147">
        <f t="shared" si="9"/>
        <v>0</v>
      </c>
    </row>
    <row r="148" spans="1:8" x14ac:dyDescent="0.25">
      <c r="A148">
        <f>Transient!A148/60000</f>
        <v>12.084583333333333</v>
      </c>
      <c r="B148">
        <f>AVERAGE(Transient!D144:D152)</f>
        <v>1.0409111066666668</v>
      </c>
      <c r="C148">
        <f>AVERAGE(Transient!C144:C152)</f>
        <v>1.0434666877777776</v>
      </c>
      <c r="D148">
        <f>AVERAGE(Transient!B144:B152)</f>
        <v>0.41700000333333337</v>
      </c>
      <c r="F148">
        <f t="shared" si="7"/>
        <v>0.55887319957168258</v>
      </c>
      <c r="G148">
        <f t="shared" si="8"/>
        <v>0.69037597770168602</v>
      </c>
      <c r="H148">
        <f t="shared" si="9"/>
        <v>0.88959518263127546</v>
      </c>
    </row>
    <row r="149" spans="1:8" x14ac:dyDescent="0.25">
      <c r="A149">
        <f>Transient!A149/60000</f>
        <v>12.167916666666667</v>
      </c>
      <c r="B149">
        <f>AVERAGE(Transient!D145:D153)</f>
        <v>1.0423111133333334</v>
      </c>
      <c r="C149">
        <f>AVERAGE(Transient!C145:C153)</f>
        <v>1.0439555644444445</v>
      </c>
      <c r="D149">
        <f>AVERAGE(Transient!B145:B153)</f>
        <v>0.41693333555555562</v>
      </c>
      <c r="F149">
        <f t="shared" si="7"/>
        <v>3.3102789503204324</v>
      </c>
      <c r="G149">
        <f t="shared" si="8"/>
        <v>1.185810552930302</v>
      </c>
      <c r="H149">
        <f t="shared" si="9"/>
        <v>-0.46404732550035338</v>
      </c>
    </row>
    <row r="150" spans="1:8" x14ac:dyDescent="0.25">
      <c r="A150">
        <f>Transient!A150/60000</f>
        <v>12.251250000000001</v>
      </c>
      <c r="B150">
        <f>AVERAGE(Transient!D146:D154)</f>
        <v>1.0429777844444443</v>
      </c>
      <c r="C150">
        <f>AVERAGE(Transient!C146:C154)</f>
        <v>1.0446222222222223</v>
      </c>
      <c r="D150">
        <f>AVERAGE(Transient!B146:B154)</f>
        <v>0.41693333555555562</v>
      </c>
      <c r="F150">
        <f t="shared" si="7"/>
        <v>1.8147072052242126</v>
      </c>
      <c r="G150">
        <f t="shared" si="8"/>
        <v>1.8688684602783305</v>
      </c>
      <c r="H150">
        <f t="shared" si="9"/>
        <v>0</v>
      </c>
    </row>
    <row r="151" spans="1:8" x14ac:dyDescent="0.25">
      <c r="A151">
        <f>Transient!A151/60000</f>
        <v>12.334583333333333</v>
      </c>
      <c r="B151">
        <f>AVERAGE(Transient!D147:D155)</f>
        <v>1.0433444455555554</v>
      </c>
      <c r="C151">
        <f>AVERAGE(Transient!C147:C155)</f>
        <v>1.0452333288888889</v>
      </c>
      <c r="D151">
        <f>AVERAGE(Transient!B147:B155)</f>
        <v>0.41712222333333338</v>
      </c>
      <c r="F151">
        <f t="shared" si="7"/>
        <v>1.0886092872448925</v>
      </c>
      <c r="G151">
        <f t="shared" si="8"/>
        <v>1.9984404634238189</v>
      </c>
      <c r="H151">
        <f t="shared" si="9"/>
        <v>1.4765479957143817</v>
      </c>
    </row>
    <row r="152" spans="1:8" x14ac:dyDescent="0.25">
      <c r="A152">
        <f>Transient!A152/60000</f>
        <v>12.417916666666667</v>
      </c>
      <c r="B152">
        <f>AVERAGE(Transient!D148:D156)</f>
        <v>1.0442555611111111</v>
      </c>
      <c r="C152">
        <f>AVERAGE(Transient!C148:C156)</f>
        <v>1.0458999999999998</v>
      </c>
      <c r="D152">
        <f>AVERAGE(Transient!B148:B156)</f>
        <v>0.41718888777777785</v>
      </c>
      <c r="F152">
        <f t="shared" si="7"/>
        <v>3.4923389792415298</v>
      </c>
      <c r="G152">
        <f t="shared" si="8"/>
        <v>2.664171021381355</v>
      </c>
      <c r="H152">
        <f t="shared" si="9"/>
        <v>0.5447781948130942</v>
      </c>
    </row>
    <row r="153" spans="1:8" x14ac:dyDescent="0.25">
      <c r="A153">
        <f>Transient!A153/60000</f>
        <v>12.501216666666666</v>
      </c>
      <c r="B153">
        <f>AVERAGE(Transient!D149:D157)</f>
        <v>1.0441888966666668</v>
      </c>
      <c r="C153">
        <f>AVERAGE(Transient!C149:C157)</f>
        <v>1.0468111166666667</v>
      </c>
      <c r="D153">
        <f>AVERAGE(Transient!B149:B157)</f>
        <v>0.4172555555555556</v>
      </c>
      <c r="F153">
        <f t="shared" si="7"/>
        <v>-0.25029962173053949</v>
      </c>
      <c r="G153">
        <f t="shared" si="8"/>
        <v>5.2290979027241349</v>
      </c>
      <c r="H153">
        <f t="shared" si="9"/>
        <v>0.57094458682244242</v>
      </c>
    </row>
    <row r="154" spans="1:8" x14ac:dyDescent="0.25">
      <c r="A154">
        <f>Transient!A154/60000</f>
        <v>12.585850000000001</v>
      </c>
      <c r="B154">
        <f>AVERAGE(Transient!D150:D158)</f>
        <v>1.0444333411111111</v>
      </c>
      <c r="C154">
        <f>AVERAGE(Transient!C150:C158)</f>
        <v>1.0471666777777779</v>
      </c>
      <c r="D154">
        <f>AVERAGE(Transient!B150:B158)</f>
        <v>0.41750000111111119</v>
      </c>
      <c r="F154">
        <f t="shared" si="7"/>
        <v>0.97811601510297064</v>
      </c>
      <c r="G154">
        <f t="shared" si="8"/>
        <v>2.4198304953410408</v>
      </c>
      <c r="H154">
        <f t="shared" si="9"/>
        <v>2.4956591023412971</v>
      </c>
    </row>
    <row r="155" spans="1:8" x14ac:dyDescent="0.25">
      <c r="A155">
        <f>Transient!A155/60000</f>
        <v>12.667883333333334</v>
      </c>
      <c r="B155">
        <f>AVERAGE(Transient!D151:D159)</f>
        <v>1.0451555633333334</v>
      </c>
      <c r="C155">
        <f>AVERAGE(Transient!C151:C159)</f>
        <v>1.0475889033333334</v>
      </c>
      <c r="D155">
        <f>AVERAGE(Transient!B151:B159)</f>
        <v>0.41774444666666671</v>
      </c>
      <c r="F155">
        <f t="shared" si="7"/>
        <v>3.9467912465186425</v>
      </c>
      <c r="G155">
        <f t="shared" si="8"/>
        <v>3.917264956299995</v>
      </c>
      <c r="H155">
        <f t="shared" si="9"/>
        <v>3.264211033023114</v>
      </c>
    </row>
    <row r="156" spans="1:8" x14ac:dyDescent="0.25">
      <c r="A156">
        <f>Transient!A156/60000</f>
        <v>12.751233333333333</v>
      </c>
      <c r="B156">
        <f>AVERAGE(Transient!D152:D160)</f>
        <v>1.0455111244444444</v>
      </c>
      <c r="C156">
        <f>AVERAGE(Transient!C152:C160)</f>
        <v>1.04837779</v>
      </c>
      <c r="D156">
        <f>AVERAGE(Transient!B152:B160)</f>
        <v>0.41793333333333332</v>
      </c>
      <c r="F156">
        <f t="shared" si="7"/>
        <v>2.2749977000930861</v>
      </c>
      <c r="G156">
        <f t="shared" si="8"/>
        <v>18.026707583493724</v>
      </c>
      <c r="H156">
        <f t="shared" si="9"/>
        <v>3.1301222562409614</v>
      </c>
    </row>
    <row r="157" spans="1:8" x14ac:dyDescent="0.25">
      <c r="A157">
        <f>Transient!A157/60000</f>
        <v>12.83455</v>
      </c>
      <c r="B157">
        <f>AVERAGE(Transient!D153:D161)</f>
        <v>1.0460555666666667</v>
      </c>
      <c r="C157">
        <f>AVERAGE(Transient!C153:C161)</f>
        <v>1.0489222322222223</v>
      </c>
      <c r="D157">
        <f>AVERAGE(Transient!B153:B161)</f>
        <v>0.41817777777777776</v>
      </c>
      <c r="F157">
        <f t="shared" si="7"/>
        <v>4.9107626987547981</v>
      </c>
      <c r="G157">
        <f t="shared" si="8"/>
        <v>-336.8015069572316</v>
      </c>
      <c r="H157">
        <f t="shared" si="9"/>
        <v>6.1180870438766188</v>
      </c>
    </row>
    <row r="158" spans="1:8" x14ac:dyDescent="0.25">
      <c r="A158">
        <f>Transient!A158/60000</f>
        <v>12.917883333333334</v>
      </c>
      <c r="B158">
        <f>AVERAGE(Transient!D154:D162)</f>
        <v>1.0464777922222224</v>
      </c>
      <c r="C158">
        <f>AVERAGE(Transient!C154:C162)</f>
        <v>1.0496555688888891</v>
      </c>
      <c r="D158">
        <f>AVERAGE(Transient!B154:B162)</f>
        <v>0.41848888777777771</v>
      </c>
      <c r="F158">
        <f t="shared" si="7"/>
        <v>5.5773322061485997</v>
      </c>
      <c r="G158">
        <f t="shared" si="8"/>
        <v>-11.690697861977229</v>
      </c>
      <c r="H158">
        <f t="shared" si="9"/>
        <v>22.164277381997422</v>
      </c>
    </row>
    <row r="159" spans="1:8" x14ac:dyDescent="0.25">
      <c r="A159">
        <f>Transient!A159/60000</f>
        <v>13.001216666666666</v>
      </c>
      <c r="B159">
        <f>AVERAGE(Transient!D155:D163)</f>
        <v>1.0470777988888889</v>
      </c>
      <c r="C159">
        <f>AVERAGE(Transient!C155:C163)</f>
        <v>1.0505111211111111</v>
      </c>
      <c r="D159">
        <f>AVERAGE(Transient!B155:B163)</f>
        <v>0.41861110999999995</v>
      </c>
      <c r="F159">
        <f t="shared" si="7"/>
        <v>23.343564857837379</v>
      </c>
      <c r="G159">
        <f t="shared" si="8"/>
        <v>-6.3835633919746826</v>
      </c>
      <c r="H159">
        <f t="shared" si="9"/>
        <v>31.734777272065248</v>
      </c>
    </row>
    <row r="160" spans="1:8" x14ac:dyDescent="0.25">
      <c r="A160">
        <f>Transient!A160/60000</f>
        <v>13.084583333333333</v>
      </c>
      <c r="B160">
        <f>AVERAGE(Transient!D156:D164)</f>
        <v>1.0477444699999998</v>
      </c>
      <c r="C160">
        <f>AVERAGE(Transient!C156:C164)</f>
        <v>1.0513000077777779</v>
      </c>
      <c r="D160">
        <f>AVERAGE(Transient!B156:B164)</f>
        <v>0.41873333222222214</v>
      </c>
      <c r="F160">
        <f t="shared" si="7"/>
        <v>-22.323147260119619</v>
      </c>
      <c r="G160">
        <f t="shared" si="8"/>
        <v>-3.9474985674406144</v>
      </c>
      <c r="H160">
        <f t="shared" si="9"/>
        <v>-19.289047755265543</v>
      </c>
    </row>
    <row r="161" spans="1:8" x14ac:dyDescent="0.25">
      <c r="A161">
        <f>Transient!A161/60000</f>
        <v>13.170916666666667</v>
      </c>
      <c r="B161">
        <f>AVERAGE(Transient!D157:D165)</f>
        <v>1.0481777966666666</v>
      </c>
      <c r="C161">
        <f>AVERAGE(Transient!C157:C165)</f>
        <v>1.0518444500000002</v>
      </c>
      <c r="D161">
        <f>AVERAGE(Transient!B157:B165)</f>
        <v>0.41897777666666663</v>
      </c>
      <c r="F161">
        <f t="shared" si="7"/>
        <v>-6.3409462405616086</v>
      </c>
      <c r="G161">
        <f t="shared" si="8"/>
        <v>-2.1438122876349963</v>
      </c>
      <c r="H161">
        <f t="shared" si="9"/>
        <v>-8.835700851217835</v>
      </c>
    </row>
    <row r="162" spans="1:8" x14ac:dyDescent="0.25">
      <c r="A162">
        <f>Transient!A162/60000</f>
        <v>13.251216666666666</v>
      </c>
      <c r="B162">
        <f>AVERAGE(Transient!D158:D166)</f>
        <v>1.0488444677777775</v>
      </c>
      <c r="C162">
        <f>AVERAGE(Transient!C158:C166)</f>
        <v>1.0520333433333333</v>
      </c>
      <c r="D162">
        <f>AVERAGE(Transient!B158:B166)</f>
        <v>0.41946666444444441</v>
      </c>
      <c r="F162">
        <f t="shared" si="7"/>
        <v>-5.6933813778626972</v>
      </c>
      <c r="G162">
        <f t="shared" si="8"/>
        <v>-0.75142486508246953</v>
      </c>
      <c r="H162">
        <f t="shared" si="9"/>
        <v>-7.522525536341603</v>
      </c>
    </row>
    <row r="163" spans="1:8" x14ac:dyDescent="0.25">
      <c r="A163">
        <f>Transient!A163/60000</f>
        <v>13.334583333333333</v>
      </c>
      <c r="B163">
        <f>AVERAGE(Transient!D159:D167)</f>
        <v>1.0498111366666667</v>
      </c>
      <c r="C163">
        <f>AVERAGE(Transient!C159:C167)</f>
        <v>1.0525222344444443</v>
      </c>
      <c r="D163">
        <f>AVERAGE(Transient!B159:B167)</f>
        <v>0.41977777333333333</v>
      </c>
      <c r="F163">
        <f t="shared" si="7"/>
        <v>-4.781804307082127</v>
      </c>
      <c r="G163">
        <f t="shared" si="8"/>
        <v>-1.620252195867109</v>
      </c>
      <c r="H163">
        <f t="shared" si="9"/>
        <v>-3.3306475998630192</v>
      </c>
    </row>
    <row r="164" spans="1:8" x14ac:dyDescent="0.25">
      <c r="A164">
        <f>Transient!A164/60000</f>
        <v>13.417916666666667</v>
      </c>
      <c r="B164">
        <f>AVERAGE(Transient!D160:D168)</f>
        <v>1.0503666922222221</v>
      </c>
      <c r="C164">
        <f>AVERAGE(Transient!C160:C168)</f>
        <v>1.0532444577777778</v>
      </c>
      <c r="D164">
        <f>AVERAGE(Transient!B160:B168)</f>
        <v>0.41996665999999999</v>
      </c>
      <c r="F164">
        <f t="shared" si="7"/>
        <v>-2.2367958980766236</v>
      </c>
      <c r="G164">
        <f t="shared" si="8"/>
        <v>-1.9961822942936247</v>
      </c>
      <c r="H164">
        <f t="shared" si="9"/>
        <v>-1.7311401563903857</v>
      </c>
    </row>
    <row r="165" spans="1:8" x14ac:dyDescent="0.25">
      <c r="A165">
        <f>Transient!A165/60000</f>
        <v>13.501250000000001</v>
      </c>
      <c r="B165">
        <f>AVERAGE(Transient!D161:D169)</f>
        <v>1.0506111377777776</v>
      </c>
      <c r="C165">
        <f>AVERAGE(Transient!C161:C169)</f>
        <v>1.0532444577777778</v>
      </c>
      <c r="D165">
        <f>AVERAGE(Transient!B161:B169)</f>
        <v>0.42008888222222224</v>
      </c>
      <c r="F165">
        <f t="shared" si="7"/>
        <v>-0.90959326521605088</v>
      </c>
      <c r="G165">
        <f t="shared" si="8"/>
        <v>0</v>
      </c>
      <c r="H165">
        <f t="shared" si="9"/>
        <v>-1.0245263425726217</v>
      </c>
    </row>
    <row r="166" spans="1:8" x14ac:dyDescent="0.25">
      <c r="A166">
        <f>Transient!A166/60000</f>
        <v>13.584583333333333</v>
      </c>
      <c r="B166">
        <f>AVERAGE(Transient!D162:D170)</f>
        <v>1.050800031111111</v>
      </c>
      <c r="C166">
        <f>AVERAGE(Transient!C162:C170)</f>
        <v>1.0531222288888891</v>
      </c>
      <c r="D166">
        <f>AVERAGE(Transient!B162:B170)</f>
        <v>0.42015554666666666</v>
      </c>
      <c r="F166">
        <f t="shared" si="7"/>
        <v>-0.66398878207358492</v>
      </c>
      <c r="G166">
        <f t="shared" si="8"/>
        <v>0.34761983687325176</v>
      </c>
      <c r="H166">
        <f t="shared" si="9"/>
        <v>-0.53394907466244901</v>
      </c>
    </row>
    <row r="167" spans="1:8" x14ac:dyDescent="0.25">
      <c r="A167">
        <f>Transient!A167/60000</f>
        <v>13.667916666666667</v>
      </c>
      <c r="B167">
        <f>AVERAGE(Transient!D163:D171)</f>
        <v>1.0505000211111111</v>
      </c>
      <c r="C167">
        <f>AVERAGE(Transient!C163:C171)</f>
        <v>1.0528777833333334</v>
      </c>
      <c r="D167">
        <f>AVERAGE(Transient!B163:B171)</f>
        <v>0.42021110444444443</v>
      </c>
      <c r="F167">
        <f t="shared" si="7"/>
        <v>1.1561886124768943</v>
      </c>
      <c r="G167">
        <f t="shared" si="8"/>
        <v>0.73795755696668652</v>
      </c>
      <c r="H167">
        <f t="shared" si="9"/>
        <v>-0.4290788694321378</v>
      </c>
    </row>
    <row r="168" spans="1:8" x14ac:dyDescent="0.25">
      <c r="A168">
        <f>Transient!A168/60000</f>
        <v>13.751250000000001</v>
      </c>
      <c r="B168">
        <f>AVERAGE(Transient!D164:D172)</f>
        <v>1.0502555755555558</v>
      </c>
      <c r="C168">
        <f>AVERAGE(Transient!C164:C172)</f>
        <v>1.0520222311111109</v>
      </c>
      <c r="D168">
        <f>AVERAGE(Transient!B164:B172)</f>
        <v>0.42014444000000001</v>
      </c>
      <c r="F168">
        <f t="shared" si="7"/>
        <v>1.0223081523525135</v>
      </c>
      <c r="G168">
        <f t="shared" si="8"/>
        <v>3.2912174878247167</v>
      </c>
      <c r="H168">
        <f t="shared" si="9"/>
        <v>0.53793693028235012</v>
      </c>
    </row>
    <row r="169" spans="1:8" x14ac:dyDescent="0.25">
      <c r="A169">
        <f>Transient!A169/60000</f>
        <v>13.835183333333333</v>
      </c>
      <c r="B169">
        <f>AVERAGE(Transient!D165:D173)</f>
        <v>1.0497777977777778</v>
      </c>
      <c r="C169">
        <f>AVERAGE(Transient!C165:C173)</f>
        <v>1.0514111244444446</v>
      </c>
      <c r="D169">
        <f>AVERAGE(Transient!B165:B173)</f>
        <v>0.42019999777777772</v>
      </c>
      <c r="F169">
        <f t="shared" si="7"/>
        <v>2.3801828667892373</v>
      </c>
      <c r="G169">
        <f t="shared" si="8"/>
        <v>2.9027128631358052</v>
      </c>
      <c r="H169">
        <f t="shared" si="9"/>
        <v>-0.42907871275273068</v>
      </c>
    </row>
    <row r="170" spans="1:8" x14ac:dyDescent="0.25">
      <c r="A170">
        <f>Transient!A170/60000</f>
        <v>13.917916666666667</v>
      </c>
      <c r="B170">
        <f>AVERAGE(Transient!D166:D174)</f>
        <v>1.0493444711111113</v>
      </c>
      <c r="C170">
        <f>AVERAGE(Transient!C166:C174)</f>
        <v>1.0508000177777779</v>
      </c>
      <c r="D170">
        <f>AVERAGE(Transient!B166:B174)</f>
        <v>0.41988888888888881</v>
      </c>
      <c r="F170">
        <f t="shared" si="7"/>
        <v>2.674672511030916</v>
      </c>
      <c r="G170">
        <f t="shared" si="8"/>
        <v>3.8933750200399806</v>
      </c>
      <c r="H170">
        <f t="shared" si="9"/>
        <v>3.0533419126266699</v>
      </c>
    </row>
    <row r="171" spans="1:8" x14ac:dyDescent="0.25">
      <c r="A171">
        <f>Transient!A171/60000</f>
        <v>14.001250000000001</v>
      </c>
      <c r="B171">
        <f>AVERAGE(Transient!D167:D175)</f>
        <v>1.0488666933333333</v>
      </c>
      <c r="C171">
        <f>AVERAGE(Transient!C167:C175)</f>
        <v>1.0502444622222222</v>
      </c>
      <c r="D171">
        <f>AVERAGE(Transient!B167:B175)</f>
        <v>0.41964444333333334</v>
      </c>
      <c r="F171">
        <f t="shared" si="7"/>
        <v>3.8726837139379904</v>
      </c>
      <c r="G171">
        <f t="shared" si="8"/>
        <v>4.9690725945109628</v>
      </c>
      <c r="H171">
        <f t="shared" si="9"/>
        <v>2.9716303321177171</v>
      </c>
    </row>
    <row r="172" spans="1:8" x14ac:dyDescent="0.25">
      <c r="A172">
        <f>Transient!A172/60000</f>
        <v>14.084583333333333</v>
      </c>
      <c r="B172">
        <f>AVERAGE(Transient!D168:D176)</f>
        <v>1.0483778022222223</v>
      </c>
      <c r="C172">
        <f>AVERAGE(Transient!C168:C176)</f>
        <v>1.0493333455555556</v>
      </c>
      <c r="D172">
        <f>AVERAGE(Transient!B168:B176)</f>
        <v>0.41945555666666667</v>
      </c>
      <c r="F172">
        <f t="shared" si="7"/>
        <v>5.9166074604634415</v>
      </c>
      <c r="G172">
        <f t="shared" si="8"/>
        <v>25.396077330684591</v>
      </c>
      <c r="H172">
        <f t="shared" si="9"/>
        <v>2.8395815724879512</v>
      </c>
    </row>
    <row r="173" spans="1:8" x14ac:dyDescent="0.25">
      <c r="A173">
        <f>Transient!A173/60000</f>
        <v>14.167916666666667</v>
      </c>
      <c r="B173">
        <f>AVERAGE(Transient!D169:D177)</f>
        <v>1.0466777977777779</v>
      </c>
      <c r="C173">
        <f>AVERAGE(Transient!C169:C177)</f>
        <v>1.0480000033333332</v>
      </c>
      <c r="D173">
        <f>AVERAGE(Transient!B169:B177)</f>
        <v>0.41921111222222224</v>
      </c>
      <c r="F173">
        <f t="shared" si="7"/>
        <v>-28.795709754834924</v>
      </c>
      <c r="G173">
        <f t="shared" si="8"/>
        <v>-17.722230448522549</v>
      </c>
      <c r="H173">
        <f t="shared" si="9"/>
        <v>5.2968731470347974</v>
      </c>
    </row>
    <row r="174" spans="1:8" x14ac:dyDescent="0.25">
      <c r="A174">
        <f>Transient!A174/60000</f>
        <v>14.251250000000001</v>
      </c>
      <c r="B174">
        <f>AVERAGE(Transient!D170:D178)</f>
        <v>1.046077791111111</v>
      </c>
      <c r="C174">
        <f>AVERAGE(Transient!C170:C178)</f>
        <v>1.0470222222222221</v>
      </c>
      <c r="D174">
        <f>AVERAGE(Transient!B170:B178)</f>
        <v>0.41811111222222225</v>
      </c>
      <c r="F174">
        <f t="shared" si="7"/>
        <v>-5.5027661615344421</v>
      </c>
      <c r="G174">
        <f t="shared" si="8"/>
        <v>-6.2391381734019644</v>
      </c>
      <c r="H174">
        <f t="shared" si="9"/>
        <v>-24.166345204775961</v>
      </c>
    </row>
    <row r="175" spans="1:8" x14ac:dyDescent="0.25">
      <c r="A175">
        <f>Transient!A175/60000</f>
        <v>14.334583333333333</v>
      </c>
      <c r="B175">
        <f>AVERAGE(Transient!D171:D179)</f>
        <v>1.0457777944444444</v>
      </c>
      <c r="C175">
        <f>AVERAGE(Transient!C171:C179)</f>
        <v>1.0462333344444443</v>
      </c>
      <c r="D175">
        <f>AVERAGE(Transient!B171:B179)</f>
        <v>0.41774444777777781</v>
      </c>
      <c r="F175">
        <f t="shared" si="7"/>
        <v>-2.2381630209393673</v>
      </c>
      <c r="G175">
        <f t="shared" si="8"/>
        <v>-3.546232706100493</v>
      </c>
      <c r="H175">
        <f t="shared" si="9"/>
        <v>-4.8198887576078295</v>
      </c>
    </row>
    <row r="176" spans="1:8" x14ac:dyDescent="0.25">
      <c r="A176">
        <f>Transient!A176/60000</f>
        <v>14.418916666666666</v>
      </c>
      <c r="B176">
        <f>AVERAGE(Transient!D172:D180)</f>
        <v>1.0452889177777775</v>
      </c>
      <c r="C176">
        <f>AVERAGE(Transient!C172:C180)</f>
        <v>1.045322231111111</v>
      </c>
      <c r="D176">
        <f>AVERAGE(Transient!B172:B180)</f>
        <v>0.41750000333333337</v>
      </c>
      <c r="F176">
        <f t="shared" si="7"/>
        <v>-2.7639819071144838</v>
      </c>
      <c r="G176">
        <f t="shared" si="8"/>
        <v>-3.0172595199403576</v>
      </c>
      <c r="H176">
        <f t="shared" si="9"/>
        <v>-2.5045303658773479</v>
      </c>
    </row>
    <row r="177" spans="1:8" x14ac:dyDescent="0.25">
      <c r="A177">
        <f>Transient!A177/60000</f>
        <v>14.501749999999999</v>
      </c>
      <c r="B177">
        <f>AVERAGE(Transient!D173:D181)</f>
        <v>1.044811141111111</v>
      </c>
      <c r="C177">
        <f>AVERAGE(Transient!C173:C181)</f>
        <v>1.0449666833333333</v>
      </c>
      <c r="D177">
        <f>AVERAGE(Transient!B173:B181)</f>
        <v>0.41732222555555559</v>
      </c>
      <c r="F177">
        <f t="shared" si="7"/>
        <v>-2.2398871579300148</v>
      </c>
      <c r="G177">
        <f t="shared" si="8"/>
        <v>-1.0904896052752742</v>
      </c>
      <c r="H177">
        <f t="shared" si="9"/>
        <v>-1.6075269750981767</v>
      </c>
    </row>
    <row r="178" spans="1:8" x14ac:dyDescent="0.25">
      <c r="A178">
        <f>Transient!A178/60000</f>
        <v>14.584583333333333</v>
      </c>
      <c r="B178">
        <f>AVERAGE(Transient!D174:D182)</f>
        <v>1.0444444666666666</v>
      </c>
      <c r="C178">
        <f>AVERAGE(Transient!C174:C182)</f>
        <v>1.0443000122222221</v>
      </c>
      <c r="D178">
        <f>AVERAGE(Transient!B174:B182)</f>
        <v>0.41702222555555557</v>
      </c>
      <c r="F178">
        <f t="shared" si="7"/>
        <v>-1.5047575093998109</v>
      </c>
      <c r="G178">
        <f t="shared" si="8"/>
        <v>-1.7485686693847811</v>
      </c>
      <c r="H178">
        <f t="shared" si="9"/>
        <v>-2.2149890198239968</v>
      </c>
    </row>
    <row r="179" spans="1:8" x14ac:dyDescent="0.25">
      <c r="A179">
        <f>Transient!A179/60000</f>
        <v>14.667916666666667</v>
      </c>
      <c r="B179">
        <f>AVERAGE(Transient!D175:D183)</f>
        <v>1.04395002</v>
      </c>
      <c r="C179">
        <f>AVERAGE(Transient!C175:C183)</f>
        <v>1.0437875087499999</v>
      </c>
      <c r="D179">
        <f>AVERAGE(Transient!B175:B183)</f>
        <v>0.41695000250000003</v>
      </c>
      <c r="F179">
        <f t="shared" si="7"/>
        <v>-1.7267120833358869</v>
      </c>
      <c r="G179">
        <f t="shared" si="8"/>
        <v>-1.2022786186651659</v>
      </c>
      <c r="H179">
        <f t="shared" si="9"/>
        <v>-0.50762287962047503</v>
      </c>
    </row>
    <row r="180" spans="1:8" x14ac:dyDescent="0.25">
      <c r="A180">
        <f>Transient!A180/60000</f>
        <v>14.751250000000001</v>
      </c>
      <c r="B180">
        <f>AVERAGE(Transient!D176:D184)</f>
        <v>1.0436143014285715</v>
      </c>
      <c r="C180">
        <f>AVERAGE(Transient!C176:C184)</f>
        <v>1.0431285757142856</v>
      </c>
      <c r="D180">
        <f>AVERAGE(Transient!B176:B184)</f>
        <v>0.41661429</v>
      </c>
      <c r="F180">
        <f t="shared" si="7"/>
        <v>-1.0680514504630181</v>
      </c>
      <c r="G180">
        <f t="shared" si="8"/>
        <v>-1.3693882699662143</v>
      </c>
      <c r="H180">
        <f t="shared" si="9"/>
        <v>-1.9718444716273296</v>
      </c>
    </row>
    <row r="181" spans="1:8" x14ac:dyDescent="0.25">
      <c r="A181">
        <f>Transient!A181/60000</f>
        <v>14.834583333333333</v>
      </c>
      <c r="B181">
        <f>AVERAGE(Transient!D177:D185)</f>
        <v>1.0430000216666666</v>
      </c>
      <c r="C181">
        <f>AVERAGE(Transient!C177:C185)</f>
        <v>1.0428833366666665</v>
      </c>
      <c r="D181">
        <f>AVERAGE(Transient!B177:B185)</f>
        <v>0.41626667000000001</v>
      </c>
      <c r="F181">
        <f t="shared" si="7"/>
        <v>-1.6805729009202981</v>
      </c>
      <c r="G181">
        <f t="shared" si="8"/>
        <v>-0.48888972649334661</v>
      </c>
      <c r="H181">
        <f t="shared" si="9"/>
        <v>-1.7448931712406337</v>
      </c>
    </row>
    <row r="182" spans="1:8" x14ac:dyDescent="0.25">
      <c r="A182">
        <f>Transient!A182/60000</f>
        <v>14.917916666666667</v>
      </c>
      <c r="B182">
        <f>AVERAGE(Transient!D178:D186)</f>
        <v>1.0439800260000001</v>
      </c>
      <c r="C182">
        <f>AVERAGE(Transient!C178:C186)</f>
        <v>1.042760014</v>
      </c>
      <c r="D182">
        <f>AVERAGE(Transient!B178:B186)</f>
        <v>0.41588000599999997</v>
      </c>
      <c r="F182">
        <f t="shared" si="7"/>
        <v>3.452530342680233</v>
      </c>
      <c r="G182">
        <f t="shared" si="8"/>
        <v>-0.24091099910006464</v>
      </c>
      <c r="H182">
        <f t="shared" si="9"/>
        <v>-1.6706635741372895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2016-10-30T11:30:42Z</dcterms:created>
  <dcterms:modified xsi:type="dcterms:W3CDTF">2017-04-11T20:16:06Z</dcterms:modified>
</cp:coreProperties>
</file>